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9320" windowHeight="9735" tabRatio="958" activeTab="13"/>
  </bookViews>
  <sheets>
    <sheet name="Ф1.СПО очное  бюдж 9 кл." sheetId="16" r:id="rId1"/>
    <sheet name="Ф3.СПО очное бюджет углуб 9 кл" sheetId="21" state="hidden" r:id="rId2"/>
    <sheet name="Ф4.СПО очное бюджет угл 11 кл" sheetId="22" state="hidden" r:id="rId3"/>
    <sheet name="Ф5.СПО заочное бюджет 9 кл" sheetId="23" state="hidden" r:id="rId4"/>
    <sheet name="Ф6.СПО заочное бюджет 11 кл" sheetId="24" r:id="rId5"/>
    <sheet name="Ф7.СПО заочное бюджет углу 9 кл" sheetId="17" state="hidden" r:id="rId6"/>
    <sheet name="Ф8.СПО заочное бюджет угл 11 кл" sheetId="4" state="hidden" r:id="rId7"/>
    <sheet name="Ф9.НПО в СПО 9 кл" sheetId="18" r:id="rId8"/>
    <sheet name="Ф10.НПО в СПО 11 кл" sheetId="5" state="hidden" r:id="rId9"/>
    <sheet name="Ф12.СПО очное ВНЕБЮДЖЕТ 11 кл" sheetId="7" state="hidden" r:id="rId10"/>
    <sheet name="Ф13.СПО заочное ВНЕБЮДЖЕТ 9 кл" sheetId="20" state="hidden" r:id="rId11"/>
    <sheet name="Ф15.Дети-сироты" sheetId="10" r:id="rId12"/>
    <sheet name="Ф16.Группы обуч.-ся VIII вида" sheetId="13" state="hidden" r:id="rId13"/>
    <sheet name="Ф17.Инвалиды I и II групп" sheetId="11" r:id="rId14"/>
    <sheet name="Ф18.Другие льготные категории" sheetId="12" state="hidden" r:id="rId15"/>
  </sheets>
  <definedNames>
    <definedName name="_GoBack" localSheetId="7">'Ф9.НПО в СПО 9 кл'!$J$10</definedName>
  </definedNames>
  <calcPr calcId="144525"/>
</workbook>
</file>

<file path=xl/calcChain.xml><?xml version="1.0" encoding="utf-8"?>
<calcChain xmlns="http://schemas.openxmlformats.org/spreadsheetml/2006/main">
  <c r="I55" i="16" l="1"/>
  <c r="H55" i="16" l="1"/>
  <c r="G55" i="16" l="1"/>
  <c r="F34" i="24" l="1"/>
  <c r="F55" i="16"/>
  <c r="E34" i="24" l="1"/>
  <c r="E55" i="16" l="1"/>
</calcChain>
</file>

<file path=xl/sharedStrings.xml><?xml version="1.0" encoding="utf-8"?>
<sst xmlns="http://schemas.openxmlformats.org/spreadsheetml/2006/main" count="982" uniqueCount="161">
  <si>
    <t>СПЕЦИАЛЬНОСТЬ</t>
  </si>
  <si>
    <t>КУРС</t>
  </si>
  <si>
    <t>ГРУППА</t>
  </si>
  <si>
    <t>КОД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</si>
  <si>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</si>
  <si>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</si>
  <si>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</si>
  <si>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</si>
  <si>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</si>
  <si>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</si>
  <si>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</si>
  <si>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</si>
  <si>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</si>
  <si>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</si>
  <si>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</si>
  <si>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</si>
  <si>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среднее количество</t>
  </si>
  <si>
    <t>ПРИМЕЧАНИЯ</t>
  </si>
  <si>
    <t>ИТОГО</t>
  </si>
  <si>
    <t>Отчислено</t>
  </si>
  <si>
    <t>Восстановлено</t>
  </si>
  <si>
    <t>Переведено в другое ОУ</t>
  </si>
  <si>
    <t>Академический отпуск</t>
  </si>
  <si>
    <t>Выпуск</t>
  </si>
  <si>
    <t>Прием</t>
  </si>
  <si>
    <t>ФАКТИЧЕСКИЙ КОНТИНГЕНТ ОБУЧАЮЩИХСЯ ОЧНОЙ ФОРМЫ ИНВАЛИДЫ I и II ГРУПП (ОЧНАЯ ФОРМА)</t>
  </si>
  <si>
    <t>ФАКТИЧЕСКИЙ КОНТИНГЕНТ ОБУЧАЮЩИХСЯ СОГЛАСНО П.5 СТ.36 273-ФЗ (ОЧНАЯ ФОРМА)</t>
  </si>
  <si>
    <t>ФАКТИЧЕСКИЙ КОНТИНГЕНТ ОБУЧАЮЩИХСЯ VIII ВИДА</t>
  </si>
  <si>
    <t>Группы СПО</t>
  </si>
  <si>
    <t>Группы НПО</t>
  </si>
  <si>
    <t>ИТОГО по СПО</t>
  </si>
  <si>
    <t>ИТОГО по НПО</t>
  </si>
  <si>
    <t>Переведено из других ОУ</t>
  </si>
  <si>
    <t>Из них, находятся в академическом отпуске</t>
  </si>
  <si>
    <t>2015 год</t>
  </si>
  <si>
    <t>Наименование учреждения</t>
  </si>
  <si>
    <t>Подпись руководителя</t>
  </si>
  <si>
    <t>ФИО</t>
  </si>
  <si>
    <t>дата</t>
  </si>
  <si>
    <t>Исполнитель, тел.</t>
  </si>
  <si>
    <t xml:space="preserve">ЯНВАРЬ  </t>
  </si>
  <si>
    <t>всего</t>
  </si>
  <si>
    <t xml:space="preserve">ФЕВРАЛЬ </t>
  </si>
  <si>
    <t xml:space="preserve">МАРТ </t>
  </si>
  <si>
    <t xml:space="preserve">АПРЕЛЬ </t>
  </si>
  <si>
    <t xml:space="preserve">МАЙ </t>
  </si>
  <si>
    <t xml:space="preserve">ИЮНЬ </t>
  </si>
  <si>
    <t>ИЮЛЬ</t>
  </si>
  <si>
    <t xml:space="preserve">АВГУСТ </t>
  </si>
  <si>
    <t xml:space="preserve">СЕНТЯБРЬ </t>
  </si>
  <si>
    <t>ОКТЯБРЬ</t>
  </si>
  <si>
    <t>НОЯБРЬ</t>
  </si>
  <si>
    <t>ДЕКАБРЬ</t>
  </si>
  <si>
    <t xml:space="preserve">Итого среднее количество </t>
  </si>
  <si>
    <t xml:space="preserve">из них сирот </t>
  </si>
  <si>
    <t>ФАКТИЧЕСКИЙ КОНТИНГЕНТ ОБУЧАЮЩИХСЯ ОЧНОЙ ФОРМЫ  ГРУППЫ СПО  (БЮДЖЕТ)                                                                                         на базе основного общего образования (9 классов)</t>
  </si>
  <si>
    <t>ФАКТИЧЕСКИЙ КОНТИНГЕНТ ОБУЧАЮЩИХСЯ ЗАОЧНОЙ ФОРМЫ ГРУППЫ СПО (БЮДЖЕТ)                                                                              на базе основного общего образования  (9 классов)</t>
  </si>
  <si>
    <t>ФАКТИЧЕСКИЙ КОНТИНГЕНТ ОБУЧАЮЩИХСЯ ЗАОЧНОЙ ФОРМЫ ГРУППЫ СПО  (БЮДЖЕТ)                                                                                         на базе среднего общего образования (11 классов)</t>
  </si>
  <si>
    <t>ФАКТИЧЕСКИЙ КОНТИНГЕНТ ОБУЧАЮЩИХСЯ В ГРУППАХ НПО (без VIII вида)                                                                                                                           на базе основного общего образования  (9 классов)</t>
  </si>
  <si>
    <t>ФАКТИЧЕСКИЙ КОНТИНГЕНТ ОБУЧАЮЩИХСЯ В ГРУППАХ НПО (без VIII вида)                                                                                                                                           на базе среднего общего образования (11 классов)</t>
  </si>
  <si>
    <t>ФАКТИЧЕСКИЙ КОНТИНГЕНТ ОБУЧАЮЩИХСЯ ОЧНОЙ ФОРМЫ (ВНЕБЮДЖЕТ)                                                                                                                                                         на базе среднего общего образования (11 классов)</t>
  </si>
  <si>
    <t>ФАКТИЧЕСКИЙ КОНТИНГЕНТ ОБУЧАЮЩИХСЯ ЗАОЧНОЙ ФОРМЫ  ГУППЫ СПО (ВНЕБЮДЖЕТ)                                                                                     на базе основного общего образования  (9 классов)</t>
  </si>
  <si>
    <t>ФАКТИЧЕСКИЙ КОНТИНГЕНТ ОБУЧАЮЩИХСЯ ОЧНОЙ ФОРМЫ  ГРУППЫ СПО УГЛУБЛЕННАЯ ПОДГОТОВКА (БЮДЖЕТ)  на базе основного общего образования  (9 классов)</t>
  </si>
  <si>
    <t>ФАКТИЧЕСКИЙ КОНТИНГЕНТ ОБУЧАЮЩИХСЯ ОЧНОЙ ФОРМЫ  ГРУППЫ СПО УГЛУБЛЕННАЯ ПОДГОТОВКА (БЮДЖЕТ)  на базе среднего общего образования (11 классов)</t>
  </si>
  <si>
    <t>ФАКТИЧЕСКИЙ КОНТИНГЕНТ ОБУЧАЮЩИХСЯ ЗАОЧНОЙ ФОРМЫ ГРУППЫ СПО УГЛУБЛЕННАЯ ПОДГОТОВКА (БЮДЖЕТ)  на базе основного общего образования  (9 классов)</t>
  </si>
  <si>
    <t>ФАКТИЧЕСКИЙ КОНТИНГЕНТ ОБУЧАЮЩИХСЯ ЗАОЧНОЙ ФОРМЫ ГРУППЫ СПО УГЛУБЛЕННАЯ ПОДГОТОВКА  (БЮДЖЕТ) на базе среднего общего образования (11 классов)</t>
  </si>
  <si>
    <t>09.02.01</t>
  </si>
  <si>
    <t>Компьютерные системы и комплексы</t>
  </si>
  <si>
    <t>09.02.05</t>
  </si>
  <si>
    <t xml:space="preserve"> Прикладная информатика (по отраслям)</t>
  </si>
  <si>
    <t>23.02.03</t>
  </si>
  <si>
    <t>Техническое обслуживание и ремонт автомобильного транспорта</t>
  </si>
  <si>
    <t>35.02.07</t>
  </si>
  <si>
    <t>Механизация сельского хозяйства</t>
  </si>
  <si>
    <t>35.02.05.</t>
  </si>
  <si>
    <t xml:space="preserve"> Агрономия</t>
  </si>
  <si>
    <t>36.02.01</t>
  </si>
  <si>
    <t>Ветеринария</t>
  </si>
  <si>
    <t>38.02.01</t>
  </si>
  <si>
    <t>Экономика и бухгалтерский учет (по отраслям)</t>
  </si>
  <si>
    <t>Государственное автономное профессиональное образовательное учреждение Краснодарского края "Лабинский аграрный техникум"</t>
  </si>
  <si>
    <t>08.01.07</t>
  </si>
  <si>
    <t xml:space="preserve"> Мастер общестроительных работ</t>
  </si>
  <si>
    <t>1</t>
  </si>
  <si>
    <t>2</t>
  </si>
  <si>
    <t>19.01.17</t>
  </si>
  <si>
    <t xml:space="preserve"> Повар, кондитер</t>
  </si>
  <si>
    <t>Слесарь по ремонту строительных машин</t>
  </si>
  <si>
    <t>35.01.13</t>
  </si>
  <si>
    <t>Тракторист-машинист сельскохозяйственного производства</t>
  </si>
  <si>
    <t>112м</t>
  </si>
  <si>
    <t>122м</t>
  </si>
  <si>
    <t>3</t>
  </si>
  <si>
    <t>132м</t>
  </si>
  <si>
    <t>Прикладная информатика (по отраслям)</t>
  </si>
  <si>
    <t>4</t>
  </si>
  <si>
    <t>17</t>
  </si>
  <si>
    <t>22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</si>
  <si>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</si>
  <si>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</si>
  <si>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</si>
  <si>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</si>
  <si>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</si>
  <si>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</si>
  <si>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</si>
  <si>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</si>
  <si>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 xml:space="preserve">НОЯБРЬ </t>
  </si>
  <si>
    <t>январь, 2016</t>
  </si>
  <si>
    <t xml:space="preserve">всего </t>
  </si>
  <si>
    <t>из них на полном гос.обеспечен в ОУ</t>
  </si>
  <si>
    <t>35.02.05</t>
  </si>
  <si>
    <t>Агрономия</t>
  </si>
  <si>
    <t>Выплаты отменены</t>
  </si>
  <si>
    <t xml:space="preserve">Группы НПО  </t>
  </si>
  <si>
    <t>Переведено из другого УЗ (группы)</t>
  </si>
  <si>
    <t>25</t>
  </si>
  <si>
    <t>Переводено на другую форму обучения</t>
  </si>
  <si>
    <t>Переведено на другой уровень обучения (НПО)</t>
  </si>
  <si>
    <t>Переведено из группы в группу</t>
  </si>
  <si>
    <t>Переведено с очной формы обучения</t>
  </si>
  <si>
    <t>24</t>
  </si>
  <si>
    <t>19</t>
  </si>
  <si>
    <t>Переведено с другого уровеня обучения (СПО)</t>
  </si>
  <si>
    <t>Перевод на полное гос.обеспечение</t>
  </si>
  <si>
    <t>О-26</t>
  </si>
  <si>
    <t>ПК-26</t>
  </si>
  <si>
    <t>АС-13</t>
  </si>
  <si>
    <t>Выплаты приостановлены</t>
  </si>
  <si>
    <t>Переведено с коммерч.обучения</t>
  </si>
  <si>
    <t>23.01.08</t>
  </si>
  <si>
    <t xml:space="preserve"> </t>
  </si>
  <si>
    <t>О-27</t>
  </si>
  <si>
    <t>АС-14</t>
  </si>
  <si>
    <t xml:space="preserve">23.02.03 </t>
  </si>
  <si>
    <t>20</t>
  </si>
  <si>
    <t>30</t>
  </si>
  <si>
    <t>27</t>
  </si>
  <si>
    <t>23</t>
  </si>
  <si>
    <t>О-28</t>
  </si>
  <si>
    <t>АС-15</t>
  </si>
  <si>
    <t>Директор</t>
  </si>
  <si>
    <t>Н.А. Гречанный</t>
  </si>
  <si>
    <t xml:space="preserve">Директор </t>
  </si>
  <si>
    <t>Из них находятся в академическом отпуске</t>
  </si>
  <si>
    <t>2019 год</t>
  </si>
  <si>
    <t>Исполнитель: О.Ю. Высогорец</t>
  </si>
  <si>
    <t>211</t>
  </si>
  <si>
    <t>122</t>
  </si>
  <si>
    <t>ФАКТИЧЕСКИЙ КОНТИНГЕНТ ОБУЧАЮЩИХСЯ ДЕТЕЙ-СИРОТ, ДЕТЕЙ, ОСТАВШИХСЯ БЕЗ ПОПЕЧЕНИЯ РОДИТЕЛЕЙ, ЛИЦ ИЗ ИХ  ЧИСЛА (ОЧНАЯ ФОРМА без VIII вида)</t>
  </si>
  <si>
    <t>206</t>
  </si>
  <si>
    <t>5</t>
  </si>
  <si>
    <t>О.Ю. Высогорец, 9615043248</t>
  </si>
  <si>
    <t xml:space="preserve">Исполнитель: </t>
  </si>
  <si>
    <t>170</t>
  </si>
  <si>
    <t>203</t>
  </si>
  <si>
    <t>28</t>
  </si>
  <si>
    <t>Дата заполнения: 30.04.2019</t>
  </si>
  <si>
    <t>18</t>
  </si>
  <si>
    <t>15</t>
  </si>
  <si>
    <t>201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</si>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</sst>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3"/>
      <color theme="1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4"/>
      <color rgb="FF000000"/>
      <name val="Symbol"/>
      <family val="1"/>
      <charset val="2"/>
    </font>
    <font>
      <b/>
      <sz val="14"/>
      <color theme="1"/>
      <name val="Calibri"/>
      <family val="2"/>
      <charset val="204"/>
    </font>
    <font>
      <sz val="2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</font>
    <font>
      <sz val="16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7E4BC"/>
        <bgColor rgb="FF000000"/>
      </patternFill>
    </fill>
    <fill>
      <patternFill patternType="solid">
        <fgColor rgb="FFE6B9B8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B2A1C7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BBB59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9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1" fillId="5" borderId="4" xfId="0" applyNumberFormat="1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49" fontId="0" fillId="10" borderId="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49" fontId="7" fillId="0" borderId="3" xfId="0" applyNumberFormat="1" applyFont="1" applyBorder="1"/>
    <xf numFmtId="49" fontId="7" fillId="0" borderId="3" xfId="0" applyNumberFormat="1" applyFont="1" applyBorder="1" applyAlignment="1">
      <alignment horizontal="center" wrapText="1"/>
    </xf>
    <xf numFmtId="2" fontId="7" fillId="0" borderId="3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0" fontId="5" fillId="0" borderId="0" xfId="0" applyFont="1" applyBorder="1"/>
    <xf numFmtId="0" fontId="10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11" borderId="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/>
    <xf numFmtId="0" fontId="6" fillId="0" borderId="1" xfId="0" applyFont="1" applyBorder="1" applyAlignment="1">
      <alignment horizontal="center" vertical="center"/>
    </xf>
    <xf numFmtId="0" fontId="13" fillId="0" borderId="0" xfId="0" applyFont="1" applyBorder="1" applyAlignment="1"/>
    <xf numFmtId="2" fontId="7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10" borderId="1" xfId="0" applyNumberFormat="1" applyFont="1" applyFill="1" applyBorder="1" applyAlignment="1">
      <alignment horizontal="center" vertical="center" wrapText="1"/>
    </xf>
    <xf numFmtId="2" fontId="7" fillId="10" borderId="1" xfId="0" applyNumberFormat="1" applyFont="1" applyFill="1" applyBorder="1" applyAlignment="1">
      <alignment horizontal="left" wrapText="1"/>
    </xf>
    <xf numFmtId="0" fontId="7" fillId="1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3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/>
    <xf numFmtId="49" fontId="1" fillId="8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0" fillId="0" borderId="1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20" fillId="0" borderId="0" xfId="0" applyFont="1" applyBorder="1"/>
    <xf numFmtId="49" fontId="7" fillId="1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16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49" fontId="24" fillId="0" borderId="1" xfId="0" applyNumberFormat="1" applyFont="1" applyBorder="1"/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left" wrapText="1"/>
    </xf>
    <xf numFmtId="0" fontId="25" fillId="0" borderId="1" xfId="0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49" fontId="27" fillId="16" borderId="4" xfId="0" applyNumberFormat="1" applyFont="1" applyFill="1" applyBorder="1" applyAlignment="1">
      <alignment horizontal="center" vertical="center"/>
    </xf>
    <xf numFmtId="49" fontId="27" fillId="16" borderId="5" xfId="0" applyNumberFormat="1" applyFont="1" applyFill="1" applyBorder="1" applyAlignment="1">
      <alignment horizontal="center" vertical="center"/>
    </xf>
    <xf numFmtId="49" fontId="27" fillId="16" borderId="6" xfId="0" applyNumberFormat="1" applyFont="1" applyFill="1" applyBorder="1" applyAlignment="1">
      <alignment horizontal="center" vertical="center"/>
    </xf>
    <xf numFmtId="49" fontId="25" fillId="0" borderId="1" xfId="0" applyNumberFormat="1" applyFont="1" applyBorder="1"/>
    <xf numFmtId="0" fontId="25" fillId="0" borderId="1" xfId="0" applyFont="1" applyBorder="1" applyAlignment="1">
      <alignment wrapText="1"/>
    </xf>
    <xf numFmtId="49" fontId="25" fillId="0" borderId="1" xfId="0" applyNumberFormat="1" applyFont="1" applyBorder="1" applyAlignment="1">
      <alignment horizontal="center" wrapText="1"/>
    </xf>
    <xf numFmtId="2" fontId="25" fillId="0" borderId="1" xfId="0" applyNumberFormat="1" applyFont="1" applyBorder="1" applyAlignment="1">
      <alignment horizontal="center" wrapText="1"/>
    </xf>
    <xf numFmtId="0" fontId="25" fillId="0" borderId="3" xfId="0" applyFont="1" applyBorder="1" applyAlignment="1">
      <alignment wrapText="1"/>
    </xf>
    <xf numFmtId="0" fontId="25" fillId="0" borderId="5" xfId="0" applyNumberFormat="1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20" fillId="0" borderId="1" xfId="0" applyFont="1" applyBorder="1" applyAlignment="1">
      <alignment vertical="center"/>
    </xf>
    <xf numFmtId="49" fontId="20" fillId="12" borderId="1" xfId="0" applyNumberFormat="1" applyFont="1" applyFill="1" applyBorder="1" applyAlignment="1">
      <alignment horizontal="center" vertical="center" wrapText="1"/>
    </xf>
    <xf numFmtId="49" fontId="20" fillId="1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/>
    <xf numFmtId="49" fontId="20" fillId="14" borderId="1" xfId="0" applyNumberFormat="1" applyFont="1" applyFill="1" applyBorder="1" applyAlignment="1">
      <alignment horizontal="center" vertical="center"/>
    </xf>
    <xf numFmtId="49" fontId="20" fillId="15" borderId="1" xfId="0" applyNumberFormat="1" applyFont="1" applyFill="1" applyBorder="1" applyAlignment="1">
      <alignment horizontal="center" vertical="center"/>
    </xf>
    <xf numFmtId="49" fontId="20" fillId="16" borderId="1" xfId="0" applyNumberFormat="1" applyFont="1" applyFill="1" applyBorder="1" applyAlignment="1">
      <alignment horizontal="center" vertical="center"/>
    </xf>
    <xf numFmtId="49" fontId="20" fillId="17" borderId="1" xfId="0" applyNumberFormat="1" applyFont="1" applyFill="1" applyBorder="1" applyAlignment="1">
      <alignment horizontal="center" vertical="center"/>
    </xf>
    <xf numFmtId="49" fontId="20" fillId="18" borderId="1" xfId="0" applyNumberFormat="1" applyFont="1" applyFill="1" applyBorder="1" applyAlignment="1">
      <alignment horizontal="center" vertical="center"/>
    </xf>
    <xf numFmtId="49" fontId="20" fillId="19" borderId="1" xfId="0" applyNumberFormat="1" applyFont="1" applyFill="1" applyBorder="1" applyAlignment="1">
      <alignment horizontal="center" vertical="center"/>
    </xf>
    <xf numFmtId="49" fontId="20" fillId="2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8" fillId="0" borderId="5" xfId="0" applyNumberFormat="1" applyFont="1" applyBorder="1" applyAlignment="1">
      <alignment horizontal="center" vertical="center" wrapText="1"/>
    </xf>
    <xf numFmtId="49" fontId="21" fillId="12" borderId="5" xfId="0" applyNumberFormat="1" applyFont="1" applyFill="1" applyBorder="1" applyAlignment="1">
      <alignment horizontal="center" vertical="center"/>
    </xf>
    <xf numFmtId="49" fontId="29" fillId="12" borderId="1" xfId="0" applyNumberFormat="1" applyFont="1" applyFill="1" applyBorder="1" applyAlignment="1">
      <alignment horizontal="center" vertical="center" wrapText="1"/>
    </xf>
    <xf numFmtId="49" fontId="21" fillId="14" borderId="5" xfId="0" applyNumberFormat="1" applyFont="1" applyFill="1" applyBorder="1" applyAlignment="1">
      <alignment horizontal="center" vertical="center"/>
    </xf>
    <xf numFmtId="49" fontId="21" fillId="15" borderId="5" xfId="0" applyNumberFormat="1" applyFont="1" applyFill="1" applyBorder="1" applyAlignment="1">
      <alignment horizontal="center" vertical="center"/>
    </xf>
    <xf numFmtId="49" fontId="21" fillId="17" borderId="5" xfId="0" applyNumberFormat="1" applyFont="1" applyFill="1" applyBorder="1" applyAlignment="1">
      <alignment horizontal="center" vertical="center"/>
    </xf>
    <xf numFmtId="49" fontId="21" fillId="19" borderId="1" xfId="0" applyNumberFormat="1" applyFont="1" applyFill="1" applyBorder="1" applyAlignment="1">
      <alignment horizontal="center" vertical="center"/>
    </xf>
    <xf numFmtId="49" fontId="21" fillId="20" borderId="1" xfId="0" applyNumberFormat="1" applyFont="1" applyFill="1" applyBorder="1" applyAlignment="1">
      <alignment horizontal="center" vertical="center"/>
    </xf>
    <xf numFmtId="49" fontId="20" fillId="21" borderId="1" xfId="0" applyNumberFormat="1" applyFont="1" applyFill="1" applyBorder="1" applyAlignment="1">
      <alignment horizontal="center" vertical="center"/>
    </xf>
    <xf numFmtId="49" fontId="20" fillId="11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49" fontId="27" fillId="15" borderId="4" xfId="0" applyNumberFormat="1" applyFont="1" applyFill="1" applyBorder="1" applyAlignment="1">
      <alignment horizontal="center" vertical="center"/>
    </xf>
    <xf numFmtId="49" fontId="27" fillId="15" borderId="6" xfId="0" applyNumberFormat="1" applyFont="1" applyFill="1" applyBorder="1" applyAlignment="1">
      <alignment horizontal="center" vertical="center"/>
    </xf>
    <xf numFmtId="49" fontId="27" fillId="15" borderId="5" xfId="0" applyNumberFormat="1" applyFont="1" applyFill="1" applyBorder="1" applyAlignment="1">
      <alignment horizontal="center" vertical="center"/>
    </xf>
    <xf numFmtId="49" fontId="27" fillId="16" borderId="6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30" fillId="0" borderId="0" xfId="0" applyFont="1"/>
    <xf numFmtId="2" fontId="30" fillId="0" borderId="0" xfId="0" applyNumberFormat="1" applyFont="1"/>
    <xf numFmtId="0" fontId="30" fillId="0" borderId="0" xfId="0" applyFont="1" applyAlignment="1">
      <alignment horizontal="left"/>
    </xf>
    <xf numFmtId="49" fontId="1" fillId="2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1" fillId="0" borderId="1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/>
    <xf numFmtId="0" fontId="31" fillId="3" borderId="1" xfId="0" applyNumberFormat="1" applyFont="1" applyFill="1" applyBorder="1" applyAlignment="1">
      <alignment horizontal="center" vertical="center" wrapText="1"/>
    </xf>
    <xf numFmtId="0" fontId="31" fillId="3" borderId="5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/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2" fillId="0" borderId="0" xfId="0" applyFont="1"/>
    <xf numFmtId="49" fontId="32" fillId="0" borderId="0" xfId="0" applyNumberFormat="1" applyFont="1"/>
    <xf numFmtId="0" fontId="7" fillId="10" borderId="1" xfId="0" applyFont="1" applyFill="1" applyBorder="1" applyAlignment="1">
      <alignment vertical="center" wrapText="1"/>
    </xf>
    <xf numFmtId="0" fontId="33" fillId="0" borderId="0" xfId="0" applyFont="1"/>
    <xf numFmtId="49" fontId="33" fillId="0" borderId="0" xfId="0" applyNumberFormat="1" applyFont="1"/>
    <xf numFmtId="0" fontId="34" fillId="0" borderId="0" xfId="0" applyFont="1" applyAlignment="1"/>
    <xf numFmtId="0" fontId="34" fillId="0" borderId="0" xfId="0" applyFont="1"/>
    <xf numFmtId="0" fontId="33" fillId="0" borderId="0" xfId="0" applyFont="1" applyAlignment="1"/>
    <xf numFmtId="49" fontId="34" fillId="0" borderId="0" xfId="0" applyNumberFormat="1" applyFont="1"/>
    <xf numFmtId="0" fontId="34" fillId="0" borderId="0" xfId="0" applyFont="1" applyAlignment="1">
      <alignment wrapText="1"/>
    </xf>
    <xf numFmtId="49" fontId="35" fillId="11" borderId="0" xfId="0" applyNumberFormat="1" applyFont="1" applyFill="1" applyBorder="1" applyAlignment="1">
      <alignment horizontal="center" vertical="center"/>
    </xf>
    <xf numFmtId="0" fontId="36" fillId="0" borderId="0" xfId="0" applyFont="1" applyBorder="1"/>
    <xf numFmtId="0" fontId="34" fillId="0" borderId="0" xfId="0" applyFont="1" applyAlignment="1">
      <alignment horizontal="center"/>
    </xf>
    <xf numFmtId="0" fontId="7" fillId="9" borderId="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49" fontId="7" fillId="0" borderId="0" xfId="0" applyNumberFormat="1" applyFont="1"/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/>
    <xf numFmtId="0" fontId="7" fillId="5" borderId="6" xfId="0" applyFont="1" applyFill="1" applyBorder="1"/>
    <xf numFmtId="0" fontId="7" fillId="5" borderId="5" xfId="0" applyFont="1" applyFill="1" applyBorder="1"/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2" fontId="7" fillId="7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2" fontId="7" fillId="8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2" fontId="7" fillId="6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49" fontId="7" fillId="2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0" fontId="39" fillId="0" borderId="0" xfId="0" applyFont="1"/>
    <xf numFmtId="49" fontId="40" fillId="0" borderId="0" xfId="0" applyNumberFormat="1" applyFont="1"/>
    <xf numFmtId="0" fontId="40" fillId="0" borderId="0" xfId="0" applyFont="1"/>
    <xf numFmtId="0" fontId="18" fillId="0" borderId="3" xfId="0" applyFont="1" applyBorder="1" applyAlignment="1">
      <alignment horizontal="left" vertical="center" wrapText="1"/>
    </xf>
    <xf numFmtId="49" fontId="39" fillId="0" borderId="0" xfId="0" applyNumberFormat="1" applyFont="1"/>
    <xf numFmtId="2" fontId="40" fillId="0" borderId="0" xfId="0" applyNumberFormat="1" applyFont="1"/>
    <xf numFmtId="0" fontId="40" fillId="0" borderId="0" xfId="0" applyFont="1" applyAlignment="1">
      <alignment horizontal="left"/>
    </xf>
    <xf numFmtId="49" fontId="19" fillId="0" borderId="1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3" fillId="0" borderId="0" xfId="0" applyFont="1"/>
    <xf numFmtId="49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horizontal="left"/>
    </xf>
    <xf numFmtId="49" fontId="39" fillId="0" borderId="0" xfId="0" applyNumberFormat="1" applyFont="1" applyAlignment="1">
      <alignment horizontal="left"/>
    </xf>
    <xf numFmtId="49" fontId="1" fillId="3" borderId="5" xfId="0" applyNumberFormat="1" applyFont="1" applyFill="1" applyBorder="1" applyAlignment="1">
      <alignment horizontal="center" vertical="center"/>
    </xf>
    <xf numFmtId="0" fontId="41" fillId="0" borderId="0" xfId="0" applyFont="1"/>
    <xf numFmtId="0" fontId="42" fillId="0" borderId="0" xfId="0" applyFont="1"/>
    <xf numFmtId="49" fontId="42" fillId="0" borderId="0" xfId="0" applyNumberFormat="1" applyFont="1"/>
    <xf numFmtId="2" fontId="41" fillId="0" borderId="0" xfId="0" applyNumberFormat="1" applyFont="1"/>
    <xf numFmtId="0" fontId="41" fillId="0" borderId="0" xfId="0" applyFont="1" applyAlignment="1">
      <alignment horizontal="left"/>
    </xf>
    <xf numFmtId="0" fontId="33" fillId="0" borderId="0" xfId="0" applyFont="1"/>
    <xf numFmtId="0" fontId="2" fillId="3" borderId="4" xfId="0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5" xfId="0" applyFont="1" applyBorder="1"/>
    <xf numFmtId="0" fontId="2" fillId="4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7" fillId="5" borderId="6" xfId="0" applyFont="1" applyFill="1" applyBorder="1"/>
    <xf numFmtId="0" fontId="7" fillId="5" borderId="5" xfId="0" applyFont="1" applyFill="1" applyBorder="1"/>
    <xf numFmtId="49" fontId="2" fillId="5" borderId="4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2" fillId="7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0" fontId="2" fillId="0" borderId="2" xfId="0" applyFont="1" applyBorder="1" applyAlignment="1">
      <alignment horizontal="center" vertical="center"/>
    </xf>
    <xf numFmtId="0" fontId="0" fillId="0" borderId="3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0" fontId="32" fillId="0" borderId="0" xfId="0" applyFont="1"/>
    <xf numFmtId="0" fontId="39" fillId="0" borderId="0" xfId="0" applyFont="1"/>
    <xf numFmtId="49" fontId="2" fillId="5" borderId="4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49" fontId="2" fillId="7" borderId="5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49" fontId="1" fillId="8" borderId="6" xfId="0" applyNumberFormat="1" applyFont="1" applyFill="1" applyBorder="1" applyAlignment="1">
      <alignment horizontal="center" vertical="center"/>
    </xf>
    <xf numFmtId="49" fontId="1" fillId="8" borderId="5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49" fontId="1" fillId="6" borderId="6" xfId="0" applyNumberFormat="1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49" fontId="27" fillId="19" borderId="1" xfId="0" applyNumberFormat="1" applyFont="1" applyFill="1" applyBorder="1" applyAlignment="1">
      <alignment horizontal="center" vertical="center"/>
    </xf>
    <xf numFmtId="49" fontId="27" fillId="20" borderId="1" xfId="0" applyNumberFormat="1" applyFont="1" applyFill="1" applyBorder="1" applyAlignment="1">
      <alignment horizontal="center" vertical="center"/>
    </xf>
    <xf numFmtId="49" fontId="27" fillId="16" borderId="4" xfId="0" applyNumberFormat="1" applyFont="1" applyFill="1" applyBorder="1" applyAlignment="1">
      <alignment horizontal="center" vertical="center"/>
    </xf>
    <xf numFmtId="49" fontId="27" fillId="16" borderId="6" xfId="0" applyNumberFormat="1" applyFont="1" applyFill="1" applyBorder="1" applyAlignment="1">
      <alignment horizontal="center" vertical="center"/>
    </xf>
    <xf numFmtId="49" fontId="27" fillId="16" borderId="5" xfId="0" applyNumberFormat="1" applyFont="1" applyFill="1" applyBorder="1" applyAlignment="1">
      <alignment horizontal="center" vertical="center"/>
    </xf>
    <xf numFmtId="49" fontId="27" fillId="17" borderId="4" xfId="0" applyNumberFormat="1" applyFont="1" applyFill="1" applyBorder="1" applyAlignment="1">
      <alignment horizontal="center" vertical="center"/>
    </xf>
    <xf numFmtId="49" fontId="27" fillId="17" borderId="6" xfId="0" applyNumberFormat="1" applyFont="1" applyFill="1" applyBorder="1" applyAlignment="1">
      <alignment horizontal="center" vertical="center"/>
    </xf>
    <xf numFmtId="49" fontId="27" fillId="17" borderId="5" xfId="0" applyNumberFormat="1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27" fillId="12" borderId="4" xfId="0" applyNumberFormat="1" applyFont="1" applyFill="1" applyBorder="1" applyAlignment="1">
      <alignment horizontal="center" vertical="center"/>
    </xf>
    <xf numFmtId="49" fontId="27" fillId="12" borderId="6" xfId="0" applyNumberFormat="1" applyFont="1" applyFill="1" applyBorder="1" applyAlignment="1">
      <alignment horizontal="center" vertical="center"/>
    </xf>
    <xf numFmtId="49" fontId="27" fillId="12" borderId="5" xfId="0" applyNumberFormat="1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6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49" fontId="27" fillId="14" borderId="4" xfId="0" applyNumberFormat="1" applyFont="1" applyFill="1" applyBorder="1" applyAlignment="1">
      <alignment horizontal="center" vertical="center"/>
    </xf>
    <xf numFmtId="49" fontId="27" fillId="14" borderId="6" xfId="0" applyNumberFormat="1" applyFont="1" applyFill="1" applyBorder="1" applyAlignment="1">
      <alignment horizontal="center" vertical="center"/>
    </xf>
    <xf numFmtId="49" fontId="27" fillId="14" borderId="5" xfId="0" applyNumberFormat="1" applyFont="1" applyFill="1" applyBorder="1" applyAlignment="1">
      <alignment horizontal="center" vertical="center"/>
    </xf>
    <xf numFmtId="49" fontId="27" fillId="15" borderId="4" xfId="0" applyNumberFormat="1" applyFont="1" applyFill="1" applyBorder="1" applyAlignment="1">
      <alignment horizontal="center" vertical="center"/>
    </xf>
    <xf numFmtId="49" fontId="27" fillId="15" borderId="6" xfId="0" applyNumberFormat="1" applyFont="1" applyFill="1" applyBorder="1" applyAlignment="1">
      <alignment horizontal="center" vertical="center"/>
    </xf>
    <xf numFmtId="49" fontId="27" fillId="15" borderId="5" xfId="0" applyNumberFormat="1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33" fillId="0" borderId="0" xfId="0" applyFont="1" applyAlignment="1"/>
    <xf numFmtId="0" fontId="42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R76"/>
  <sheetViews>
    <sheetView topLeftCell="A53" zoomScale="80" zoomScaleNormal="80" workbookViewId="0">
      <selection activeCell="R44" sqref="R44:R51"/>
    </sheetView>
  </sheetViews>
  <sheetFormatPr defaultRowHeight="15" x14ac:dyDescent="0.25"/>
  <cols>
    <col min="2" max="2" width="18" style="41" customWidth="1"/>
    <col min="3" max="3" width="8.85546875" style="78" customWidth="1"/>
    <col min="4" max="4" width="9.85546875" customWidth="1"/>
    <col min="5" max="5" width="8.5703125" style="82" customWidth="1"/>
    <col min="6" max="6" width="9.42578125" customWidth="1"/>
    <col min="7" max="7" width="8.7109375" customWidth="1"/>
    <col min="8" max="9" width="8" customWidth="1"/>
    <col min="10" max="10" width="8.28515625" style="71" customWidth="1"/>
    <col min="11" max="11" width="8" customWidth="1"/>
    <col min="12" max="12" width="8.42578125" customWidth="1"/>
    <col min="13" max="13" width="10.28515625" customWidth="1"/>
    <col min="14" max="14" width="9.7109375" customWidth="1"/>
    <col min="15" max="15" width="8.42578125" customWidth="1"/>
    <col min="16" max="16" width="9.5703125" customWidth="1"/>
    <col min="17" max="17" width="12.5703125" style="75" customWidth="1"/>
    <col min="18" max="18" width="31" style="68" customWidth="1"/>
  </cols>
  <sheetData>
    <row r="2" spans="1:18" x14ac:dyDescent="0.25">
      <c r="C2" s="282" t="s">
        <v>55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8" ht="19.5" customHeight="1" x14ac:dyDescent="0.25"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8" ht="19.5" customHeight="1" x14ac:dyDescent="0.25">
      <c r="C4" s="77"/>
      <c r="D4" s="36"/>
      <c r="E4" s="249"/>
      <c r="F4" s="36"/>
      <c r="G4" s="36"/>
      <c r="H4" s="36"/>
      <c r="I4" s="36"/>
      <c r="J4" s="70"/>
      <c r="K4" s="36"/>
      <c r="L4" s="36"/>
      <c r="M4" s="36"/>
      <c r="N4" s="36"/>
      <c r="O4" s="36"/>
      <c r="P4" s="36"/>
      <c r="Q4" s="74"/>
    </row>
    <row r="5" spans="1:18" ht="19.5" customHeight="1" x14ac:dyDescent="0.25">
      <c r="B5" s="297" t="s">
        <v>80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</row>
    <row r="6" spans="1:18" ht="19.5" customHeight="1" x14ac:dyDescent="0.25">
      <c r="C6" s="77"/>
      <c r="D6" s="36"/>
      <c r="E6" s="249"/>
      <c r="F6" s="36"/>
      <c r="G6" s="36"/>
      <c r="H6" s="36"/>
      <c r="I6" s="36"/>
      <c r="J6" s="70"/>
      <c r="K6" s="36"/>
      <c r="L6" s="36"/>
      <c r="M6" s="36"/>
      <c r="N6" s="36"/>
      <c r="O6" s="36"/>
      <c r="P6" s="36"/>
      <c r="Q6" s="74"/>
    </row>
    <row r="7" spans="1:18" s="6" customFormat="1" x14ac:dyDescent="0.25">
      <c r="A7" s="5">
        <v>1</v>
      </c>
      <c r="B7" s="4">
        <v>2</v>
      </c>
      <c r="C7" s="8">
        <v>3</v>
      </c>
      <c r="D7" s="5">
        <v>4</v>
      </c>
      <c r="E7" s="283">
        <v>5</v>
      </c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5"/>
      <c r="Q7" s="76">
        <v>6</v>
      </c>
      <c r="R7" s="67">
        <v>7</v>
      </c>
    </row>
    <row r="8" spans="1:18" ht="21" customHeight="1" x14ac:dyDescent="0.25">
      <c r="A8" s="286" t="s">
        <v>3</v>
      </c>
      <c r="B8" s="288" t="s">
        <v>0</v>
      </c>
      <c r="C8" s="290" t="s">
        <v>1</v>
      </c>
      <c r="D8" s="288" t="s">
        <v>2</v>
      </c>
      <c r="E8" s="292" t="s">
        <v>144</v>
      </c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4"/>
      <c r="Q8" s="295" t="s">
        <v>16</v>
      </c>
      <c r="R8" s="288" t="s">
        <v>17</v>
      </c>
    </row>
    <row r="9" spans="1:18" ht="21" customHeight="1" x14ac:dyDescent="0.25">
      <c r="A9" s="287"/>
      <c r="B9" s="289"/>
      <c r="C9" s="291"/>
      <c r="D9" s="289"/>
      <c r="E9" s="2" t="s">
        <v>4</v>
      </c>
      <c r="F9" s="2" t="s">
        <v>5</v>
      </c>
      <c r="G9" s="38" t="s">
        <v>6</v>
      </c>
      <c r="H9" s="2" t="s">
        <v>7</v>
      </c>
      <c r="I9" s="38" t="s">
        <v>8</v>
      </c>
      <c r="J9" s="2" t="s">
        <v>9</v>
      </c>
      <c r="K9" s="38" t="s">
        <v>10</v>
      </c>
      <c r="L9" s="38" t="s">
        <v>11</v>
      </c>
      <c r="M9" s="2" t="s">
        <v>12</v>
      </c>
      <c r="N9" s="2" t="s">
        <v>13</v>
      </c>
      <c r="O9" s="38" t="s">
        <v>14</v>
      </c>
      <c r="P9" s="38" t="s">
        <v>15</v>
      </c>
      <c r="Q9" s="296"/>
      <c r="R9" s="298"/>
    </row>
    <row r="10" spans="1:18" ht="42.75" customHeight="1" x14ac:dyDescent="0.25">
      <c r="A10" s="49" t="s">
        <v>66</v>
      </c>
      <c r="B10" s="83" t="s">
        <v>67</v>
      </c>
      <c r="C10" s="49" t="s">
        <v>83</v>
      </c>
      <c r="D10" s="192">
        <v>512</v>
      </c>
      <c r="E10" s="65">
        <v>25</v>
      </c>
      <c r="F10" s="65">
        <v>25</v>
      </c>
      <c r="G10" s="65">
        <v>25</v>
      </c>
      <c r="H10" s="65">
        <v>24</v>
      </c>
      <c r="I10" s="65">
        <v>24</v>
      </c>
      <c r="J10" s="65"/>
      <c r="K10" s="65"/>
      <c r="L10" s="73"/>
      <c r="M10" s="65"/>
      <c r="N10" s="65"/>
      <c r="O10" s="65"/>
      <c r="P10" s="65"/>
      <c r="Q10" s="246"/>
      <c r="R10" s="69"/>
    </row>
    <row r="11" spans="1:18" ht="47.25" customHeight="1" x14ac:dyDescent="0.25">
      <c r="A11" s="49" t="s">
        <v>66</v>
      </c>
      <c r="B11" s="83" t="s">
        <v>67</v>
      </c>
      <c r="C11" s="49" t="s">
        <v>83</v>
      </c>
      <c r="D11" s="192">
        <v>513</v>
      </c>
      <c r="E11" s="65">
        <v>26</v>
      </c>
      <c r="F11" s="65">
        <v>26</v>
      </c>
      <c r="G11" s="65">
        <v>26</v>
      </c>
      <c r="H11" s="65">
        <v>26</v>
      </c>
      <c r="I11" s="65">
        <v>25</v>
      </c>
      <c r="J11" s="65"/>
      <c r="K11" s="65"/>
      <c r="L11" s="73"/>
      <c r="M11" s="65"/>
      <c r="N11" s="65"/>
      <c r="O11" s="65"/>
      <c r="P11" s="65"/>
      <c r="Q11" s="246"/>
      <c r="R11" s="69"/>
    </row>
    <row r="12" spans="1:18" ht="47.25" customHeight="1" x14ac:dyDescent="0.25">
      <c r="A12" s="49" t="s">
        <v>66</v>
      </c>
      <c r="B12" s="83" t="s">
        <v>67</v>
      </c>
      <c r="C12" s="49">
        <v>2</v>
      </c>
      <c r="D12" s="192">
        <v>522</v>
      </c>
      <c r="E12" s="65">
        <v>25</v>
      </c>
      <c r="F12" s="65">
        <v>25</v>
      </c>
      <c r="G12" s="65">
        <v>25</v>
      </c>
      <c r="H12" s="65">
        <v>25</v>
      </c>
      <c r="I12" s="65">
        <v>25</v>
      </c>
      <c r="J12" s="166"/>
      <c r="K12" s="65"/>
      <c r="L12" s="73"/>
      <c r="M12" s="65"/>
      <c r="N12" s="65"/>
      <c r="O12" s="65"/>
      <c r="P12" s="65"/>
      <c r="Q12" s="246"/>
      <c r="R12" s="69"/>
    </row>
    <row r="13" spans="1:18" ht="47.25" customHeight="1" x14ac:dyDescent="0.25">
      <c r="A13" s="49" t="s">
        <v>66</v>
      </c>
      <c r="B13" s="83" t="s">
        <v>67</v>
      </c>
      <c r="C13" s="49" t="s">
        <v>92</v>
      </c>
      <c r="D13" s="192">
        <v>532</v>
      </c>
      <c r="E13" s="65">
        <v>24</v>
      </c>
      <c r="F13" s="65">
        <v>23</v>
      </c>
      <c r="G13" s="65">
        <v>23</v>
      </c>
      <c r="H13" s="65">
        <v>23</v>
      </c>
      <c r="I13" s="65">
        <v>23</v>
      </c>
      <c r="J13" s="73"/>
      <c r="K13" s="65"/>
      <c r="L13" s="73"/>
      <c r="M13" s="65"/>
      <c r="N13" s="65"/>
      <c r="O13" s="65"/>
      <c r="P13" s="65"/>
      <c r="Q13" s="246"/>
      <c r="R13" s="69"/>
    </row>
    <row r="14" spans="1:18" ht="47.25" customHeight="1" x14ac:dyDescent="0.25">
      <c r="A14" s="49" t="s">
        <v>68</v>
      </c>
      <c r="B14" s="83" t="s">
        <v>67</v>
      </c>
      <c r="C14" s="49">
        <v>4</v>
      </c>
      <c r="D14" s="192">
        <v>542</v>
      </c>
      <c r="E14" s="65">
        <v>23</v>
      </c>
      <c r="F14" s="65">
        <v>23</v>
      </c>
      <c r="G14" s="65">
        <v>23</v>
      </c>
      <c r="H14" s="65">
        <v>23</v>
      </c>
      <c r="I14" s="65">
        <v>23</v>
      </c>
      <c r="J14" s="73"/>
      <c r="K14" s="65"/>
      <c r="L14" s="73"/>
      <c r="M14" s="65"/>
      <c r="N14" s="65"/>
      <c r="O14" s="65"/>
      <c r="P14" s="65"/>
      <c r="Q14" s="246"/>
      <c r="R14" s="69"/>
    </row>
    <row r="15" spans="1:18" ht="46.5" customHeight="1" x14ac:dyDescent="0.25">
      <c r="A15" s="49" t="s">
        <v>68</v>
      </c>
      <c r="B15" s="83" t="s">
        <v>69</v>
      </c>
      <c r="C15" s="49">
        <v>1</v>
      </c>
      <c r="D15" s="192">
        <v>511</v>
      </c>
      <c r="E15" s="65">
        <v>25</v>
      </c>
      <c r="F15" s="65">
        <v>25</v>
      </c>
      <c r="G15" s="65">
        <v>25</v>
      </c>
      <c r="H15" s="65">
        <v>25</v>
      </c>
      <c r="I15" s="65">
        <v>25</v>
      </c>
      <c r="J15" s="65"/>
      <c r="K15" s="65"/>
      <c r="L15" s="73"/>
      <c r="M15" s="65"/>
      <c r="N15" s="65"/>
      <c r="O15" s="65"/>
      <c r="P15" s="65"/>
      <c r="Q15" s="246"/>
      <c r="R15" s="69"/>
    </row>
    <row r="16" spans="1:18" ht="48.75" customHeight="1" x14ac:dyDescent="0.25">
      <c r="A16" s="49" t="s">
        <v>68</v>
      </c>
      <c r="B16" s="83" t="s">
        <v>69</v>
      </c>
      <c r="C16" s="49">
        <v>2</v>
      </c>
      <c r="D16" s="192">
        <v>521</v>
      </c>
      <c r="E16" s="65">
        <v>23</v>
      </c>
      <c r="F16" s="65">
        <v>23</v>
      </c>
      <c r="G16" s="65">
        <v>23</v>
      </c>
      <c r="H16" s="65">
        <v>23</v>
      </c>
      <c r="I16" s="65">
        <v>23</v>
      </c>
      <c r="J16" s="65"/>
      <c r="K16" s="65"/>
      <c r="L16" s="73"/>
      <c r="M16" s="65"/>
      <c r="N16" s="65"/>
      <c r="O16" s="65"/>
      <c r="P16" s="65"/>
      <c r="Q16" s="246"/>
      <c r="R16" s="69"/>
    </row>
    <row r="17" spans="1:18" ht="56.25" customHeight="1" x14ac:dyDescent="0.25">
      <c r="A17" s="49" t="s">
        <v>68</v>
      </c>
      <c r="B17" s="83" t="s">
        <v>69</v>
      </c>
      <c r="C17" s="49">
        <v>3</v>
      </c>
      <c r="D17" s="192">
        <v>531</v>
      </c>
      <c r="E17" s="65">
        <v>26</v>
      </c>
      <c r="F17" s="65">
        <v>25</v>
      </c>
      <c r="G17" s="65">
        <v>25</v>
      </c>
      <c r="H17" s="65">
        <v>25</v>
      </c>
      <c r="I17" s="65">
        <v>25</v>
      </c>
      <c r="J17" s="73"/>
      <c r="K17" s="65"/>
      <c r="L17" s="73"/>
      <c r="M17" s="65"/>
      <c r="N17" s="65"/>
      <c r="O17" s="65"/>
      <c r="P17" s="65"/>
      <c r="Q17" s="246"/>
      <c r="R17" s="69"/>
    </row>
    <row r="18" spans="1:18" ht="47.25" customHeight="1" x14ac:dyDescent="0.25">
      <c r="A18" s="49" t="s">
        <v>68</v>
      </c>
      <c r="B18" s="83" t="s">
        <v>69</v>
      </c>
      <c r="C18" s="49">
        <v>4</v>
      </c>
      <c r="D18" s="192">
        <v>541</v>
      </c>
      <c r="E18" s="65">
        <v>22</v>
      </c>
      <c r="F18" s="65">
        <v>22</v>
      </c>
      <c r="G18" s="65">
        <v>22</v>
      </c>
      <c r="H18" s="65">
        <v>22</v>
      </c>
      <c r="I18" s="65">
        <v>22</v>
      </c>
      <c r="J18" s="73"/>
      <c r="K18" s="65"/>
      <c r="L18" s="73"/>
      <c r="M18" s="65"/>
      <c r="N18" s="65"/>
      <c r="O18" s="65"/>
      <c r="P18" s="65"/>
      <c r="Q18" s="246"/>
      <c r="R18" s="69"/>
    </row>
    <row r="19" spans="1:18" ht="74.25" customHeight="1" x14ac:dyDescent="0.25">
      <c r="A19" s="49" t="s">
        <v>70</v>
      </c>
      <c r="B19" s="83" t="s">
        <v>71</v>
      </c>
      <c r="C19" s="49">
        <v>1</v>
      </c>
      <c r="D19" s="192">
        <v>213</v>
      </c>
      <c r="E19" s="65">
        <v>24</v>
      </c>
      <c r="F19" s="65">
        <v>24</v>
      </c>
      <c r="G19" s="65">
        <v>24</v>
      </c>
      <c r="H19" s="65">
        <v>24</v>
      </c>
      <c r="I19" s="65">
        <v>24</v>
      </c>
      <c r="J19" s="65"/>
      <c r="K19" s="65"/>
      <c r="L19" s="73"/>
      <c r="M19" s="65"/>
      <c r="N19" s="65"/>
      <c r="O19" s="65"/>
      <c r="P19" s="65"/>
      <c r="Q19" s="246"/>
      <c r="R19" s="69"/>
    </row>
    <row r="20" spans="1:18" ht="78.75" customHeight="1" x14ac:dyDescent="0.25">
      <c r="A20" s="49" t="s">
        <v>70</v>
      </c>
      <c r="B20" s="83" t="s">
        <v>71</v>
      </c>
      <c r="C20" s="49">
        <v>1</v>
      </c>
      <c r="D20" s="192">
        <v>214</v>
      </c>
      <c r="E20" s="65">
        <v>24</v>
      </c>
      <c r="F20" s="65">
        <v>24</v>
      </c>
      <c r="G20" s="65">
        <v>24</v>
      </c>
      <c r="H20" s="65">
        <v>24</v>
      </c>
      <c r="I20" s="65">
        <v>24</v>
      </c>
      <c r="J20" s="65"/>
      <c r="K20" s="65"/>
      <c r="L20" s="73"/>
      <c r="M20" s="65"/>
      <c r="N20" s="65"/>
      <c r="O20" s="65"/>
      <c r="P20" s="65"/>
      <c r="Q20" s="246"/>
      <c r="R20" s="69"/>
    </row>
    <row r="21" spans="1:18" ht="74.25" customHeight="1" x14ac:dyDescent="0.25">
      <c r="A21" s="49" t="s">
        <v>70</v>
      </c>
      <c r="B21" s="83" t="s">
        <v>71</v>
      </c>
      <c r="C21" s="49">
        <v>2</v>
      </c>
      <c r="D21" s="192">
        <v>223</v>
      </c>
      <c r="E21" s="65">
        <v>25</v>
      </c>
      <c r="F21" s="65">
        <v>25</v>
      </c>
      <c r="G21" s="65">
        <v>25</v>
      </c>
      <c r="H21" s="65">
        <v>25</v>
      </c>
      <c r="I21" s="65">
        <v>25</v>
      </c>
      <c r="J21" s="73"/>
      <c r="K21" s="65"/>
      <c r="L21" s="73"/>
      <c r="M21" s="65"/>
      <c r="N21" s="65"/>
      <c r="O21" s="65"/>
      <c r="P21" s="65"/>
      <c r="Q21" s="246"/>
      <c r="R21" s="191"/>
    </row>
    <row r="22" spans="1:18" ht="74.25" customHeight="1" x14ac:dyDescent="0.25">
      <c r="A22" s="49" t="s">
        <v>70</v>
      </c>
      <c r="B22" s="83" t="s">
        <v>71</v>
      </c>
      <c r="C22" s="49">
        <v>2</v>
      </c>
      <c r="D22" s="192">
        <v>224</v>
      </c>
      <c r="E22" s="65">
        <v>24</v>
      </c>
      <c r="F22" s="65">
        <v>24</v>
      </c>
      <c r="G22" s="65">
        <v>24</v>
      </c>
      <c r="H22" s="65">
        <v>24</v>
      </c>
      <c r="I22" s="65">
        <v>24</v>
      </c>
      <c r="J22" s="65"/>
      <c r="K22" s="65"/>
      <c r="L22" s="73"/>
      <c r="M22" s="65"/>
      <c r="N22" s="65"/>
      <c r="O22" s="65"/>
      <c r="P22" s="65"/>
      <c r="Q22" s="246"/>
      <c r="R22" s="69"/>
    </row>
    <row r="23" spans="1:18" ht="74.25" customHeight="1" x14ac:dyDescent="0.25">
      <c r="A23" s="49" t="s">
        <v>70</v>
      </c>
      <c r="B23" s="83" t="s">
        <v>71</v>
      </c>
      <c r="C23" s="49">
        <v>3</v>
      </c>
      <c r="D23" s="192">
        <v>233</v>
      </c>
      <c r="E23" s="65">
        <v>20</v>
      </c>
      <c r="F23" s="65">
        <v>20</v>
      </c>
      <c r="G23" s="65">
        <v>20</v>
      </c>
      <c r="H23" s="65">
        <v>20</v>
      </c>
      <c r="I23" s="65">
        <v>20</v>
      </c>
      <c r="J23" s="65"/>
      <c r="K23" s="65"/>
      <c r="L23" s="73"/>
      <c r="M23" s="65"/>
      <c r="N23" s="65"/>
      <c r="O23" s="65"/>
      <c r="P23" s="65"/>
      <c r="Q23" s="246"/>
      <c r="R23" s="69"/>
    </row>
    <row r="24" spans="1:18" ht="74.25" customHeight="1" x14ac:dyDescent="0.25">
      <c r="A24" s="49" t="s">
        <v>70</v>
      </c>
      <c r="B24" s="83" t="s">
        <v>71</v>
      </c>
      <c r="C24" s="49">
        <v>3</v>
      </c>
      <c r="D24" s="192">
        <v>234</v>
      </c>
      <c r="E24" s="65">
        <v>22</v>
      </c>
      <c r="F24" s="65">
        <v>22</v>
      </c>
      <c r="G24" s="65">
        <v>22</v>
      </c>
      <c r="H24" s="65">
        <v>22</v>
      </c>
      <c r="I24" s="65">
        <v>22</v>
      </c>
      <c r="J24" s="73"/>
      <c r="K24" s="65"/>
      <c r="L24" s="73"/>
      <c r="M24" s="65"/>
      <c r="N24" s="65"/>
      <c r="O24" s="65"/>
      <c r="P24" s="65"/>
      <c r="Q24" s="246"/>
      <c r="R24" s="69"/>
    </row>
    <row r="25" spans="1:18" ht="74.25" customHeight="1" x14ac:dyDescent="0.25">
      <c r="A25" s="49" t="s">
        <v>70</v>
      </c>
      <c r="B25" s="83" t="s">
        <v>71</v>
      </c>
      <c r="C25" s="49">
        <v>4</v>
      </c>
      <c r="D25" s="192">
        <v>243</v>
      </c>
      <c r="E25" s="65">
        <v>25</v>
      </c>
      <c r="F25" s="65">
        <v>25</v>
      </c>
      <c r="G25" s="65">
        <v>25</v>
      </c>
      <c r="H25" s="65">
        <v>25</v>
      </c>
      <c r="I25" s="65">
        <v>25</v>
      </c>
      <c r="J25" s="73"/>
      <c r="K25" s="73"/>
      <c r="L25" s="73"/>
      <c r="M25" s="65"/>
      <c r="N25" s="65"/>
      <c r="O25" s="65"/>
      <c r="P25" s="65"/>
      <c r="Q25" s="246"/>
      <c r="R25" s="69"/>
    </row>
    <row r="26" spans="1:18" ht="74.25" customHeight="1" x14ac:dyDescent="0.25">
      <c r="A26" s="49" t="s">
        <v>70</v>
      </c>
      <c r="B26" s="83" t="s">
        <v>71</v>
      </c>
      <c r="C26" s="49">
        <v>4</v>
      </c>
      <c r="D26" s="192">
        <v>244</v>
      </c>
      <c r="E26" s="65">
        <v>25</v>
      </c>
      <c r="F26" s="65">
        <v>25</v>
      </c>
      <c r="G26" s="65">
        <v>25</v>
      </c>
      <c r="H26" s="65">
        <v>25</v>
      </c>
      <c r="I26" s="65">
        <v>25</v>
      </c>
      <c r="J26" s="65"/>
      <c r="K26" s="65"/>
      <c r="L26" s="73"/>
      <c r="M26" s="65"/>
      <c r="N26" s="65"/>
      <c r="O26" s="65"/>
      <c r="P26" s="65"/>
      <c r="Q26" s="246"/>
      <c r="R26" s="69"/>
    </row>
    <row r="27" spans="1:18" ht="40.5" customHeight="1" x14ac:dyDescent="0.25">
      <c r="A27" s="49" t="s">
        <v>74</v>
      </c>
      <c r="B27" s="83" t="s">
        <v>75</v>
      </c>
      <c r="C27" s="49">
        <v>1</v>
      </c>
      <c r="D27" s="192">
        <v>811</v>
      </c>
      <c r="E27" s="65">
        <v>25</v>
      </c>
      <c r="F27" s="65">
        <v>25</v>
      </c>
      <c r="G27" s="65">
        <v>24</v>
      </c>
      <c r="H27" s="65">
        <v>24</v>
      </c>
      <c r="I27" s="65">
        <v>24</v>
      </c>
      <c r="J27" s="65"/>
      <c r="K27" s="65"/>
      <c r="L27" s="73"/>
      <c r="M27" s="65"/>
      <c r="N27" s="65"/>
      <c r="O27" s="65"/>
      <c r="P27" s="65"/>
      <c r="Q27" s="246"/>
      <c r="R27" s="69"/>
    </row>
    <row r="28" spans="1:18" ht="32.25" customHeight="1" x14ac:dyDescent="0.25">
      <c r="A28" s="49" t="s">
        <v>74</v>
      </c>
      <c r="B28" s="83" t="s">
        <v>75</v>
      </c>
      <c r="C28" s="49">
        <v>2</v>
      </c>
      <c r="D28" s="192">
        <v>821</v>
      </c>
      <c r="E28" s="65">
        <v>23</v>
      </c>
      <c r="F28" s="65">
        <v>23</v>
      </c>
      <c r="G28" s="65">
        <v>23</v>
      </c>
      <c r="H28" s="65">
        <v>23</v>
      </c>
      <c r="I28" s="65">
        <v>23</v>
      </c>
      <c r="J28" s="65"/>
      <c r="K28" s="65"/>
      <c r="L28" s="73"/>
      <c r="M28" s="65"/>
      <c r="N28" s="65"/>
      <c r="O28" s="65"/>
      <c r="P28" s="65"/>
      <c r="Q28" s="246"/>
      <c r="R28" s="69"/>
    </row>
    <row r="29" spans="1:18" ht="32.25" customHeight="1" x14ac:dyDescent="0.25">
      <c r="A29" s="49" t="s">
        <v>74</v>
      </c>
      <c r="B29" s="83" t="s">
        <v>75</v>
      </c>
      <c r="C29" s="49">
        <v>3</v>
      </c>
      <c r="D29" s="192">
        <v>831</v>
      </c>
      <c r="E29" s="65">
        <v>19</v>
      </c>
      <c r="F29" s="65">
        <v>19</v>
      </c>
      <c r="G29" s="65">
        <v>19</v>
      </c>
      <c r="H29" s="65">
        <v>19</v>
      </c>
      <c r="I29" s="65">
        <v>18</v>
      </c>
      <c r="J29" s="73"/>
      <c r="K29" s="65"/>
      <c r="L29" s="73"/>
      <c r="M29" s="65"/>
      <c r="N29" s="65"/>
      <c r="O29" s="65"/>
      <c r="P29" s="65"/>
      <c r="Q29" s="246"/>
      <c r="R29" s="69"/>
    </row>
    <row r="30" spans="1:18" ht="24.75" customHeight="1" x14ac:dyDescent="0.25">
      <c r="A30" s="49" t="s">
        <v>74</v>
      </c>
      <c r="B30" s="83" t="s">
        <v>75</v>
      </c>
      <c r="C30" s="49">
        <v>4</v>
      </c>
      <c r="D30" s="192">
        <v>841</v>
      </c>
      <c r="E30" s="65">
        <v>21</v>
      </c>
      <c r="F30" s="65">
        <v>21</v>
      </c>
      <c r="G30" s="65">
        <v>21</v>
      </c>
      <c r="H30" s="65">
        <v>21</v>
      </c>
      <c r="I30" s="65">
        <v>21</v>
      </c>
      <c r="J30" s="73"/>
      <c r="K30" s="65"/>
      <c r="L30" s="73"/>
      <c r="M30" s="65"/>
      <c r="N30" s="65"/>
      <c r="O30" s="65"/>
      <c r="P30" s="65"/>
      <c r="Q30" s="246"/>
      <c r="R30" s="228"/>
    </row>
    <row r="31" spans="1:18" ht="44.25" customHeight="1" x14ac:dyDescent="0.25">
      <c r="A31" s="49" t="s">
        <v>72</v>
      </c>
      <c r="B31" s="83" t="s">
        <v>73</v>
      </c>
      <c r="C31" s="49">
        <v>1</v>
      </c>
      <c r="D31" s="192">
        <v>211</v>
      </c>
      <c r="E31" s="65">
        <v>25</v>
      </c>
      <c r="F31" s="65">
        <v>25</v>
      </c>
      <c r="G31" s="65">
        <v>25</v>
      </c>
      <c r="H31" s="65">
        <v>25</v>
      </c>
      <c r="I31" s="65">
        <v>25</v>
      </c>
      <c r="J31" s="65"/>
      <c r="K31" s="65"/>
      <c r="L31" s="73"/>
      <c r="M31" s="65"/>
      <c r="N31" s="65"/>
      <c r="O31" s="65"/>
      <c r="P31" s="65"/>
      <c r="Q31" s="246"/>
      <c r="R31" s="69"/>
    </row>
    <row r="32" spans="1:18" ht="44.25" customHeight="1" x14ac:dyDescent="0.25">
      <c r="A32" s="49" t="s">
        <v>72</v>
      </c>
      <c r="B32" s="83" t="s">
        <v>73</v>
      </c>
      <c r="C32" s="49">
        <v>1</v>
      </c>
      <c r="D32" s="192">
        <v>212</v>
      </c>
      <c r="E32" s="65">
        <v>24</v>
      </c>
      <c r="F32" s="65">
        <v>25</v>
      </c>
      <c r="G32" s="65">
        <v>25</v>
      </c>
      <c r="H32" s="65">
        <v>25</v>
      </c>
      <c r="I32" s="65">
        <v>25</v>
      </c>
      <c r="J32" s="65"/>
      <c r="K32" s="65"/>
      <c r="L32" s="73"/>
      <c r="M32" s="65"/>
      <c r="N32" s="65"/>
      <c r="O32" s="65"/>
      <c r="P32" s="65"/>
      <c r="Q32" s="246"/>
      <c r="R32" s="69"/>
    </row>
    <row r="33" spans="1:18" ht="48" customHeight="1" x14ac:dyDescent="0.25">
      <c r="A33" s="49" t="s">
        <v>72</v>
      </c>
      <c r="B33" s="83" t="s">
        <v>73</v>
      </c>
      <c r="C33" s="49">
        <v>2</v>
      </c>
      <c r="D33" s="192">
        <v>221</v>
      </c>
      <c r="E33" s="65">
        <v>22</v>
      </c>
      <c r="F33" s="65">
        <v>21</v>
      </c>
      <c r="G33" s="65">
        <v>21</v>
      </c>
      <c r="H33" s="166">
        <v>21</v>
      </c>
      <c r="I33" s="65">
        <v>21</v>
      </c>
      <c r="J33" s="65"/>
      <c r="K33" s="65"/>
      <c r="L33" s="73"/>
      <c r="M33" s="65"/>
      <c r="N33" s="65"/>
      <c r="O33" s="65"/>
      <c r="P33" s="65"/>
      <c r="Q33" s="246"/>
      <c r="R33" s="69"/>
    </row>
    <row r="34" spans="1:18" ht="48" customHeight="1" x14ac:dyDescent="0.25">
      <c r="A34" s="49" t="s">
        <v>72</v>
      </c>
      <c r="B34" s="83" t="s">
        <v>73</v>
      </c>
      <c r="C34" s="49">
        <v>2</v>
      </c>
      <c r="D34" s="192">
        <v>222</v>
      </c>
      <c r="E34" s="65">
        <v>25</v>
      </c>
      <c r="F34" s="65">
        <v>25</v>
      </c>
      <c r="G34" s="65">
        <v>25</v>
      </c>
      <c r="H34" s="166">
        <v>25</v>
      </c>
      <c r="I34" s="65">
        <v>25</v>
      </c>
      <c r="J34" s="65"/>
      <c r="K34" s="65"/>
      <c r="L34" s="73"/>
      <c r="M34" s="65"/>
      <c r="N34" s="65"/>
      <c r="O34" s="65"/>
      <c r="P34" s="65"/>
      <c r="Q34" s="246"/>
      <c r="R34" s="69"/>
    </row>
    <row r="35" spans="1:18" ht="44.25" customHeight="1" x14ac:dyDescent="0.25">
      <c r="A35" s="49" t="s">
        <v>72</v>
      </c>
      <c r="B35" s="83" t="s">
        <v>73</v>
      </c>
      <c r="C35" s="49">
        <v>3</v>
      </c>
      <c r="D35" s="192">
        <v>231</v>
      </c>
      <c r="E35" s="65">
        <v>23</v>
      </c>
      <c r="F35" s="65">
        <v>23</v>
      </c>
      <c r="G35" s="65">
        <v>22</v>
      </c>
      <c r="H35" s="166">
        <v>22</v>
      </c>
      <c r="I35" s="65">
        <v>22</v>
      </c>
      <c r="J35" s="65"/>
      <c r="K35" s="65"/>
      <c r="L35" s="73"/>
      <c r="M35" s="65"/>
      <c r="N35" s="65"/>
      <c r="O35" s="65"/>
      <c r="P35" s="65"/>
      <c r="Q35" s="246"/>
      <c r="R35" s="69"/>
    </row>
    <row r="36" spans="1:18" ht="44.25" customHeight="1" x14ac:dyDescent="0.25">
      <c r="A36" s="49" t="s">
        <v>72</v>
      </c>
      <c r="B36" s="83" t="s">
        <v>73</v>
      </c>
      <c r="C36" s="49">
        <v>3</v>
      </c>
      <c r="D36" s="192">
        <v>232</v>
      </c>
      <c r="E36" s="65">
        <v>25</v>
      </c>
      <c r="F36" s="65">
        <v>25</v>
      </c>
      <c r="G36" s="65">
        <v>25</v>
      </c>
      <c r="H36" s="166">
        <v>25</v>
      </c>
      <c r="I36" s="65">
        <v>25</v>
      </c>
      <c r="J36" s="73"/>
      <c r="K36" s="65"/>
      <c r="L36" s="73"/>
      <c r="M36" s="65"/>
      <c r="N36" s="65"/>
      <c r="O36" s="65"/>
      <c r="P36" s="65"/>
      <c r="Q36" s="246"/>
      <c r="R36" s="69"/>
    </row>
    <row r="37" spans="1:18" ht="44.25" customHeight="1" x14ac:dyDescent="0.25">
      <c r="A37" s="49" t="s">
        <v>72</v>
      </c>
      <c r="B37" s="83" t="s">
        <v>73</v>
      </c>
      <c r="C37" s="49">
        <v>4</v>
      </c>
      <c r="D37" s="192">
        <v>241</v>
      </c>
      <c r="E37" s="65">
        <v>21</v>
      </c>
      <c r="F37" s="65">
        <v>21</v>
      </c>
      <c r="G37" s="65">
        <v>21</v>
      </c>
      <c r="H37" s="166">
        <v>21</v>
      </c>
      <c r="I37" s="65">
        <v>21</v>
      </c>
      <c r="J37" s="73"/>
      <c r="K37" s="65"/>
      <c r="L37" s="73"/>
      <c r="M37" s="65"/>
      <c r="N37" s="65"/>
      <c r="O37" s="65"/>
      <c r="P37" s="65"/>
      <c r="Q37" s="246"/>
      <c r="R37" s="69"/>
    </row>
    <row r="38" spans="1:18" ht="44.25" customHeight="1" x14ac:dyDescent="0.25">
      <c r="A38" s="49" t="s">
        <v>72</v>
      </c>
      <c r="B38" s="83" t="s">
        <v>73</v>
      </c>
      <c r="C38" s="49">
        <v>4</v>
      </c>
      <c r="D38" s="192">
        <v>242</v>
      </c>
      <c r="E38" s="65">
        <v>21</v>
      </c>
      <c r="F38" s="65">
        <v>21</v>
      </c>
      <c r="G38" s="65">
        <v>21</v>
      </c>
      <c r="H38" s="166">
        <v>21</v>
      </c>
      <c r="I38" s="65">
        <v>21</v>
      </c>
      <c r="J38" s="65"/>
      <c r="K38" s="65"/>
      <c r="L38" s="73"/>
      <c r="M38" s="65"/>
      <c r="N38" s="65"/>
      <c r="O38" s="65"/>
      <c r="P38" s="65"/>
      <c r="Q38" s="246"/>
      <c r="R38" s="69"/>
    </row>
    <row r="39" spans="1:18" ht="21" hidden="1" customHeight="1" x14ac:dyDescent="0.25">
      <c r="A39" s="193"/>
      <c r="B39" s="194"/>
      <c r="C39" s="195"/>
      <c r="D39" s="193"/>
      <c r="E39" s="65"/>
      <c r="F39" s="65"/>
      <c r="G39" s="65"/>
      <c r="H39" s="65"/>
      <c r="I39" s="65"/>
      <c r="J39" s="65"/>
      <c r="K39" s="65"/>
      <c r="L39" s="180"/>
      <c r="M39" s="65"/>
      <c r="N39" s="65"/>
      <c r="O39" s="65"/>
      <c r="P39" s="65"/>
      <c r="Q39" s="246"/>
      <c r="R39" s="69"/>
    </row>
    <row r="40" spans="1:18" ht="21" hidden="1" customHeight="1" x14ac:dyDescent="0.25">
      <c r="A40" s="193"/>
      <c r="B40" s="194"/>
      <c r="C40" s="195"/>
      <c r="D40" s="193"/>
      <c r="E40" s="65"/>
      <c r="F40" s="65"/>
      <c r="G40" s="65"/>
      <c r="H40" s="65"/>
      <c r="I40" s="65"/>
      <c r="J40" s="65"/>
      <c r="K40" s="65"/>
      <c r="L40" s="180"/>
      <c r="M40" s="65"/>
      <c r="N40" s="65"/>
      <c r="O40" s="65"/>
      <c r="P40" s="65"/>
      <c r="Q40" s="246"/>
      <c r="R40" s="69"/>
    </row>
    <row r="41" spans="1:18" ht="21" hidden="1" customHeight="1" x14ac:dyDescent="0.25">
      <c r="A41" s="193"/>
      <c r="B41" s="194"/>
      <c r="C41" s="195"/>
      <c r="D41" s="193"/>
      <c r="E41" s="65"/>
      <c r="F41" s="65"/>
      <c r="G41" s="65"/>
      <c r="H41" s="65"/>
      <c r="I41" s="65"/>
      <c r="J41" s="65"/>
      <c r="K41" s="65"/>
      <c r="L41" s="180"/>
      <c r="M41" s="65"/>
      <c r="N41" s="65"/>
      <c r="O41" s="65"/>
      <c r="P41" s="65"/>
      <c r="Q41" s="246"/>
      <c r="R41" s="69"/>
    </row>
    <row r="42" spans="1:18" ht="26.25" hidden="1" customHeight="1" x14ac:dyDescent="0.25">
      <c r="A42" s="193"/>
      <c r="B42" s="194"/>
      <c r="C42" s="195"/>
      <c r="D42" s="193"/>
      <c r="E42" s="65"/>
      <c r="F42" s="65"/>
      <c r="G42" s="65"/>
      <c r="H42" s="65"/>
      <c r="I42" s="65"/>
      <c r="J42" s="65"/>
      <c r="K42" s="65"/>
      <c r="L42" s="180"/>
      <c r="M42" s="65"/>
      <c r="N42" s="65"/>
      <c r="O42" s="65"/>
      <c r="P42" s="65"/>
      <c r="Q42" s="246"/>
      <c r="R42" s="191"/>
    </row>
    <row r="43" spans="1:18" ht="26.25" customHeight="1" x14ac:dyDescent="0.25">
      <c r="A43" s="49" t="s">
        <v>76</v>
      </c>
      <c r="B43" s="83" t="s">
        <v>77</v>
      </c>
      <c r="C43" s="49">
        <v>1</v>
      </c>
      <c r="D43" s="192">
        <v>911</v>
      </c>
      <c r="E43" s="65">
        <v>24</v>
      </c>
      <c r="F43" s="65">
        <v>24</v>
      </c>
      <c r="G43" s="65">
        <v>24</v>
      </c>
      <c r="H43" s="65">
        <v>24</v>
      </c>
      <c r="I43" s="65">
        <v>24</v>
      </c>
      <c r="J43" s="73"/>
      <c r="K43" s="65"/>
      <c r="L43" s="73"/>
      <c r="M43" s="65"/>
      <c r="N43" s="65"/>
      <c r="O43" s="65"/>
      <c r="P43" s="65"/>
      <c r="Q43" s="246"/>
      <c r="R43" s="69"/>
    </row>
    <row r="44" spans="1:18" ht="25.5" customHeight="1" x14ac:dyDescent="0.25">
      <c r="A44" s="49" t="s">
        <v>76</v>
      </c>
      <c r="B44" s="83" t="s">
        <v>77</v>
      </c>
      <c r="C44" s="49">
        <v>1</v>
      </c>
      <c r="D44" s="192">
        <v>912</v>
      </c>
      <c r="E44" s="65">
        <v>25</v>
      </c>
      <c r="F44" s="65">
        <v>25</v>
      </c>
      <c r="G44" s="65">
        <v>25</v>
      </c>
      <c r="H44" s="65">
        <v>25</v>
      </c>
      <c r="I44" s="65">
        <v>24</v>
      </c>
      <c r="J44" s="65"/>
      <c r="K44" s="65"/>
      <c r="L44" s="73"/>
      <c r="M44" s="65"/>
      <c r="N44" s="65"/>
      <c r="O44" s="65"/>
      <c r="P44" s="65"/>
      <c r="Q44" s="246"/>
      <c r="R44" s="69"/>
    </row>
    <row r="45" spans="1:18" ht="50.25" customHeight="1" x14ac:dyDescent="0.25">
      <c r="A45" s="49" t="s">
        <v>76</v>
      </c>
      <c r="B45" s="83" t="s">
        <v>77</v>
      </c>
      <c r="C45" s="49">
        <v>2</v>
      </c>
      <c r="D45" s="192">
        <v>921</v>
      </c>
      <c r="E45" s="65">
        <v>23</v>
      </c>
      <c r="F45" s="65">
        <v>22</v>
      </c>
      <c r="G45" s="65">
        <v>20</v>
      </c>
      <c r="H45" s="65">
        <v>20</v>
      </c>
      <c r="I45" s="65">
        <v>20</v>
      </c>
      <c r="J45" s="65"/>
      <c r="K45" s="65"/>
      <c r="L45" s="73"/>
      <c r="M45" s="65"/>
      <c r="N45" s="65"/>
      <c r="O45" s="65"/>
      <c r="P45" s="65"/>
      <c r="Q45" s="246"/>
      <c r="R45" s="69"/>
    </row>
    <row r="46" spans="1:18" ht="24.75" customHeight="1" x14ac:dyDescent="0.25">
      <c r="A46" s="49" t="s">
        <v>76</v>
      </c>
      <c r="B46" s="83" t="s">
        <v>77</v>
      </c>
      <c r="C46" s="49">
        <v>2</v>
      </c>
      <c r="D46" s="192">
        <v>922</v>
      </c>
      <c r="E46" s="65">
        <v>22</v>
      </c>
      <c r="F46" s="65">
        <v>21</v>
      </c>
      <c r="G46" s="65">
        <v>20</v>
      </c>
      <c r="H46" s="65">
        <v>20</v>
      </c>
      <c r="I46" s="65">
        <v>20</v>
      </c>
      <c r="J46" s="65"/>
      <c r="K46" s="65"/>
      <c r="L46" s="73"/>
      <c r="M46" s="65"/>
      <c r="N46" s="65"/>
      <c r="O46" s="65"/>
      <c r="P46" s="65"/>
      <c r="Q46" s="246"/>
      <c r="R46" s="69"/>
    </row>
    <row r="47" spans="1:18" ht="55.5" customHeight="1" x14ac:dyDescent="0.25">
      <c r="A47" s="49" t="s">
        <v>76</v>
      </c>
      <c r="B47" s="83" t="s">
        <v>77</v>
      </c>
      <c r="C47" s="49">
        <v>3</v>
      </c>
      <c r="D47" s="192">
        <v>931</v>
      </c>
      <c r="E47" s="65">
        <v>21</v>
      </c>
      <c r="F47" s="65">
        <v>21</v>
      </c>
      <c r="G47" s="65">
        <v>21</v>
      </c>
      <c r="H47" s="65">
        <v>21</v>
      </c>
      <c r="I47" s="65">
        <v>21</v>
      </c>
      <c r="J47" s="73"/>
      <c r="K47" s="65"/>
      <c r="L47" s="73"/>
      <c r="M47" s="65"/>
      <c r="N47" s="65"/>
      <c r="O47" s="65"/>
      <c r="P47" s="65"/>
      <c r="Q47" s="246"/>
      <c r="R47" s="191"/>
    </row>
    <row r="48" spans="1:18" ht="27" customHeight="1" x14ac:dyDescent="0.25">
      <c r="A48" s="49" t="s">
        <v>76</v>
      </c>
      <c r="B48" s="83" t="s">
        <v>77</v>
      </c>
      <c r="C48" s="49">
        <v>3</v>
      </c>
      <c r="D48" s="192">
        <v>932</v>
      </c>
      <c r="E48" s="65">
        <v>22</v>
      </c>
      <c r="F48" s="65">
        <v>22</v>
      </c>
      <c r="G48" s="65">
        <v>22</v>
      </c>
      <c r="H48" s="65">
        <v>21</v>
      </c>
      <c r="I48" s="65">
        <v>20</v>
      </c>
      <c r="J48" s="73"/>
      <c r="K48" s="65"/>
      <c r="L48" s="73"/>
      <c r="M48" s="65"/>
      <c r="N48" s="65"/>
      <c r="O48" s="65"/>
      <c r="P48" s="65"/>
      <c r="Q48" s="246"/>
      <c r="R48" s="191"/>
    </row>
    <row r="49" spans="1:18" hidden="1" x14ac:dyDescent="0.25">
      <c r="A49" s="49" t="s">
        <v>76</v>
      </c>
      <c r="B49" s="83" t="s">
        <v>77</v>
      </c>
      <c r="C49" s="49">
        <v>3</v>
      </c>
      <c r="D49" s="192">
        <v>932</v>
      </c>
      <c r="E49" s="65"/>
      <c r="F49" s="65"/>
      <c r="G49" s="65"/>
      <c r="H49" s="65"/>
      <c r="I49" s="65"/>
      <c r="J49" s="65"/>
      <c r="K49" s="65"/>
      <c r="L49" s="180"/>
      <c r="M49" s="65"/>
      <c r="N49" s="65"/>
      <c r="O49" s="65"/>
      <c r="P49" s="65"/>
      <c r="Q49" s="246"/>
      <c r="R49" s="191"/>
    </row>
    <row r="50" spans="1:18" ht="18.75" customHeight="1" x14ac:dyDescent="0.25">
      <c r="A50" s="49" t="s">
        <v>76</v>
      </c>
      <c r="B50" s="83" t="s">
        <v>77</v>
      </c>
      <c r="C50" s="49">
        <v>4</v>
      </c>
      <c r="D50" s="192">
        <v>941</v>
      </c>
      <c r="E50" s="65">
        <v>15</v>
      </c>
      <c r="F50" s="65">
        <v>15</v>
      </c>
      <c r="G50" s="65">
        <v>15</v>
      </c>
      <c r="H50" s="65">
        <v>15</v>
      </c>
      <c r="I50" s="65">
        <v>15</v>
      </c>
      <c r="J50" s="65"/>
      <c r="K50" s="65"/>
      <c r="L50" s="73"/>
      <c r="M50" s="65"/>
      <c r="N50" s="65"/>
      <c r="O50" s="65"/>
      <c r="P50" s="65"/>
      <c r="Q50" s="246"/>
      <c r="R50" s="69"/>
    </row>
    <row r="51" spans="1:18" ht="45" customHeight="1" x14ac:dyDescent="0.25">
      <c r="A51" s="49" t="s">
        <v>78</v>
      </c>
      <c r="B51" s="83" t="s">
        <v>79</v>
      </c>
      <c r="C51" s="49">
        <v>1</v>
      </c>
      <c r="D51" s="192">
        <v>611</v>
      </c>
      <c r="E51" s="65">
        <v>26</v>
      </c>
      <c r="F51" s="65">
        <v>25</v>
      </c>
      <c r="G51" s="65">
        <v>25</v>
      </c>
      <c r="H51" s="65">
        <v>24</v>
      </c>
      <c r="I51" s="65">
        <v>25</v>
      </c>
      <c r="J51" s="73"/>
      <c r="K51" s="65"/>
      <c r="L51" s="73"/>
      <c r="M51" s="65"/>
      <c r="N51" s="65"/>
      <c r="O51" s="65"/>
      <c r="P51" s="65"/>
      <c r="Q51" s="246"/>
      <c r="R51" s="69"/>
    </row>
    <row r="52" spans="1:18" ht="42.75" customHeight="1" x14ac:dyDescent="0.25">
      <c r="A52" s="49" t="s">
        <v>78</v>
      </c>
      <c r="B52" s="83" t="s">
        <v>79</v>
      </c>
      <c r="C52" s="49">
        <v>2</v>
      </c>
      <c r="D52" s="192">
        <v>621</v>
      </c>
      <c r="E52" s="65">
        <v>25</v>
      </c>
      <c r="F52" s="65">
        <v>24</v>
      </c>
      <c r="G52" s="65">
        <v>24</v>
      </c>
      <c r="H52" s="65">
        <v>24</v>
      </c>
      <c r="I52" s="65">
        <v>24</v>
      </c>
      <c r="J52" s="73"/>
      <c r="K52" s="65"/>
      <c r="L52" s="73"/>
      <c r="M52" s="65"/>
      <c r="N52" s="65"/>
      <c r="O52" s="65"/>
      <c r="P52" s="65"/>
      <c r="Q52" s="246"/>
      <c r="R52" s="191"/>
    </row>
    <row r="53" spans="1:18" ht="45.75" customHeight="1" x14ac:dyDescent="0.25">
      <c r="A53" s="49" t="s">
        <v>78</v>
      </c>
      <c r="B53" s="83" t="s">
        <v>79</v>
      </c>
      <c r="C53" s="49">
        <v>2</v>
      </c>
      <c r="D53" s="192">
        <v>622</v>
      </c>
      <c r="E53" s="65">
        <v>23</v>
      </c>
      <c r="F53" s="65">
        <v>23</v>
      </c>
      <c r="G53" s="65">
        <v>23</v>
      </c>
      <c r="H53" s="65">
        <v>23</v>
      </c>
      <c r="I53" s="65">
        <v>23</v>
      </c>
      <c r="J53" s="73"/>
      <c r="K53" s="65"/>
      <c r="L53" s="73"/>
      <c r="M53" s="65"/>
      <c r="N53" s="65"/>
      <c r="O53" s="65"/>
      <c r="P53" s="65"/>
      <c r="Q53" s="246"/>
      <c r="R53" s="191"/>
    </row>
    <row r="54" spans="1:18" ht="45" customHeight="1" x14ac:dyDescent="0.25">
      <c r="A54" s="49" t="s">
        <v>78</v>
      </c>
      <c r="B54" s="83" t="s">
        <v>79</v>
      </c>
      <c r="C54" s="49" t="s">
        <v>92</v>
      </c>
      <c r="D54" s="192">
        <v>631</v>
      </c>
      <c r="E54" s="65">
        <v>23</v>
      </c>
      <c r="F54" s="65">
        <v>23</v>
      </c>
      <c r="G54" s="65">
        <v>23</v>
      </c>
      <c r="H54" s="65">
        <v>23</v>
      </c>
      <c r="I54" s="65">
        <v>23</v>
      </c>
      <c r="J54" s="65"/>
      <c r="K54" s="65"/>
      <c r="L54" s="73"/>
      <c r="M54" s="65"/>
      <c r="N54" s="65"/>
      <c r="O54" s="65"/>
      <c r="P54" s="65"/>
      <c r="Q54" s="246"/>
      <c r="R54" s="191"/>
    </row>
    <row r="55" spans="1:18" x14ac:dyDescent="0.25">
      <c r="A55" s="264" t="s">
        <v>18</v>
      </c>
      <c r="B55" s="265"/>
      <c r="C55" s="265"/>
      <c r="D55" s="266"/>
      <c r="E55" s="196">
        <f>SUM(E10:E54)</f>
        <v>931</v>
      </c>
      <c r="F55" s="196">
        <f>SUM(F10:F54)</f>
        <v>925</v>
      </c>
      <c r="G55" s="196">
        <f>SUM(G10:G54)</f>
        <v>920</v>
      </c>
      <c r="H55" s="196">
        <f>SUM(H10:H54)</f>
        <v>917</v>
      </c>
      <c r="I55" s="196">
        <f>SUM(I10:I54)</f>
        <v>914</v>
      </c>
      <c r="J55" s="196"/>
      <c r="K55" s="196"/>
      <c r="L55" s="196"/>
      <c r="M55" s="196"/>
      <c r="N55" s="196"/>
      <c r="O55" s="196"/>
      <c r="P55" s="196"/>
      <c r="Q55" s="245"/>
      <c r="R55" s="191"/>
    </row>
    <row r="56" spans="1:18" x14ac:dyDescent="0.25">
      <c r="A56" s="264" t="s">
        <v>143</v>
      </c>
      <c r="B56" s="265"/>
      <c r="C56" s="265"/>
      <c r="D56" s="266"/>
      <c r="E56" s="160" t="s">
        <v>134</v>
      </c>
      <c r="F56" s="196">
        <v>16</v>
      </c>
      <c r="G56" s="196">
        <v>16</v>
      </c>
      <c r="H56" s="196">
        <v>17</v>
      </c>
      <c r="I56" s="196">
        <v>17</v>
      </c>
      <c r="J56" s="196"/>
      <c r="K56" s="196"/>
      <c r="L56" s="196"/>
      <c r="M56" s="196"/>
      <c r="N56" s="196"/>
      <c r="O56" s="196"/>
      <c r="P56" s="196"/>
      <c r="Q56" s="197"/>
      <c r="R56" s="191"/>
    </row>
    <row r="57" spans="1:18" x14ac:dyDescent="0.25">
      <c r="A57" s="267" t="s">
        <v>19</v>
      </c>
      <c r="B57" s="265"/>
      <c r="C57" s="265"/>
      <c r="D57" s="266"/>
      <c r="E57" s="198">
        <v>6</v>
      </c>
      <c r="F57" s="198">
        <v>2</v>
      </c>
      <c r="G57" s="198">
        <v>2</v>
      </c>
      <c r="H57" s="198">
        <v>1</v>
      </c>
      <c r="I57" s="198"/>
      <c r="J57" s="198"/>
      <c r="K57" s="198"/>
      <c r="L57" s="198"/>
      <c r="M57" s="198"/>
      <c r="N57" s="198"/>
      <c r="O57" s="198"/>
      <c r="P57" s="198"/>
      <c r="Q57" s="199"/>
      <c r="R57" s="200"/>
    </row>
    <row r="58" spans="1:18" x14ac:dyDescent="0.25">
      <c r="A58" s="268" t="s">
        <v>20</v>
      </c>
      <c r="B58" s="265"/>
      <c r="C58" s="265"/>
      <c r="D58" s="266"/>
      <c r="E58" s="201">
        <v>1</v>
      </c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2"/>
      <c r="R58" s="200"/>
    </row>
    <row r="59" spans="1:18" ht="15" customHeight="1" x14ac:dyDescent="0.25">
      <c r="A59" s="272" t="s">
        <v>116</v>
      </c>
      <c r="B59" s="273"/>
      <c r="C59" s="273"/>
      <c r="D59" s="274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4"/>
      <c r="R59" s="200"/>
    </row>
    <row r="60" spans="1:18" ht="15" customHeight="1" x14ac:dyDescent="0.25">
      <c r="A60" s="275" t="s">
        <v>117</v>
      </c>
      <c r="B60" s="276"/>
      <c r="C60" s="276"/>
      <c r="D60" s="277"/>
      <c r="E60" s="203">
        <v>1</v>
      </c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4"/>
      <c r="R60" s="200"/>
    </row>
    <row r="61" spans="1:18" ht="15" customHeight="1" x14ac:dyDescent="0.25">
      <c r="A61" s="275" t="s">
        <v>118</v>
      </c>
      <c r="B61" s="276"/>
      <c r="C61" s="276"/>
      <c r="D61" s="277"/>
      <c r="E61" s="203"/>
      <c r="F61" s="203"/>
      <c r="G61" s="203"/>
      <c r="H61" s="203">
        <v>1</v>
      </c>
      <c r="I61" s="203"/>
      <c r="J61" s="203"/>
      <c r="K61" s="203"/>
      <c r="L61" s="203"/>
      <c r="M61" s="203"/>
      <c r="N61" s="203"/>
      <c r="O61" s="203"/>
      <c r="P61" s="203"/>
      <c r="Q61" s="204"/>
      <c r="R61" s="200"/>
    </row>
    <row r="62" spans="1:18" x14ac:dyDescent="0.25">
      <c r="A62" s="269" t="s">
        <v>21</v>
      </c>
      <c r="B62" s="270"/>
      <c r="C62" s="270"/>
      <c r="D62" s="271"/>
      <c r="E62" s="203">
        <v>4</v>
      </c>
      <c r="F62" s="203">
        <v>3</v>
      </c>
      <c r="G62" s="203">
        <v>1</v>
      </c>
      <c r="H62" s="203">
        <v>2</v>
      </c>
      <c r="I62" s="203"/>
      <c r="J62" s="203"/>
      <c r="K62" s="203"/>
      <c r="L62" s="203"/>
      <c r="M62" s="203"/>
      <c r="N62" s="203"/>
      <c r="O62" s="203"/>
      <c r="P62" s="203"/>
      <c r="Q62" s="204"/>
      <c r="R62" s="200"/>
    </row>
    <row r="63" spans="1:18" x14ac:dyDescent="0.25">
      <c r="A63" s="269" t="s">
        <v>32</v>
      </c>
      <c r="B63" s="270"/>
      <c r="C63" s="270"/>
      <c r="D63" s="271"/>
      <c r="E63" s="203">
        <v>4</v>
      </c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4"/>
      <c r="R63" s="200"/>
    </row>
    <row r="64" spans="1:18" x14ac:dyDescent="0.25">
      <c r="A64" s="205"/>
      <c r="B64" s="206" t="s">
        <v>128</v>
      </c>
      <c r="C64" s="207"/>
      <c r="D64" s="208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4"/>
      <c r="R64" s="200"/>
    </row>
    <row r="65" spans="1:18" x14ac:dyDescent="0.25">
      <c r="A65" s="279" t="s">
        <v>22</v>
      </c>
      <c r="B65" s="265"/>
      <c r="C65" s="265"/>
      <c r="D65" s="266"/>
      <c r="E65" s="209"/>
      <c r="F65" s="209"/>
      <c r="G65" s="209">
        <v>2</v>
      </c>
      <c r="H65" s="209"/>
      <c r="I65" s="209"/>
      <c r="J65" s="210"/>
      <c r="K65" s="209"/>
      <c r="L65" s="209"/>
      <c r="M65" s="209"/>
      <c r="N65" s="209"/>
      <c r="O65" s="209"/>
      <c r="P65" s="209"/>
      <c r="Q65" s="211"/>
      <c r="R65" s="200"/>
    </row>
    <row r="66" spans="1:18" x14ac:dyDescent="0.25">
      <c r="A66" s="280" t="s">
        <v>23</v>
      </c>
      <c r="B66" s="265"/>
      <c r="C66" s="265"/>
      <c r="D66" s="266"/>
      <c r="E66" s="212"/>
      <c r="F66" s="212"/>
      <c r="G66" s="212"/>
      <c r="H66" s="212"/>
      <c r="I66" s="212"/>
      <c r="J66" s="213"/>
      <c r="K66" s="212"/>
      <c r="L66" s="212"/>
      <c r="M66" s="212"/>
      <c r="N66" s="212"/>
      <c r="O66" s="212"/>
      <c r="P66" s="212"/>
      <c r="Q66" s="214"/>
      <c r="R66" s="200"/>
    </row>
    <row r="67" spans="1:18" x14ac:dyDescent="0.25">
      <c r="A67" s="281" t="s">
        <v>24</v>
      </c>
      <c r="B67" s="265"/>
      <c r="C67" s="265"/>
      <c r="D67" s="266"/>
      <c r="E67" s="215"/>
      <c r="F67" s="215"/>
      <c r="G67" s="215"/>
      <c r="H67" s="215"/>
      <c r="I67" s="215"/>
      <c r="J67" s="216"/>
      <c r="K67" s="215"/>
      <c r="L67" s="215"/>
      <c r="M67" s="215"/>
      <c r="N67" s="215"/>
      <c r="O67" s="215"/>
      <c r="P67" s="215"/>
      <c r="Q67" s="217"/>
      <c r="R67" s="200"/>
    </row>
    <row r="68" spans="1:18" ht="11.25" customHeight="1" x14ac:dyDescent="0.25"/>
    <row r="69" spans="1:18" ht="21.75" customHeight="1" x14ac:dyDescent="0.3">
      <c r="A69" s="170"/>
      <c r="B69" s="170" t="s">
        <v>140</v>
      </c>
      <c r="C69" s="171"/>
      <c r="D69" s="170"/>
      <c r="E69" s="250"/>
      <c r="F69" s="278" t="s">
        <v>141</v>
      </c>
      <c r="G69" s="278"/>
      <c r="H69" s="278"/>
      <c r="I69" s="278"/>
      <c r="J69" s="278"/>
      <c r="K69" s="170"/>
      <c r="L69" s="170"/>
    </row>
    <row r="70" spans="1:18" ht="18" customHeight="1" x14ac:dyDescent="0.3">
      <c r="A70" s="170"/>
      <c r="B70" s="170"/>
      <c r="C70" s="171"/>
      <c r="D70" s="170"/>
      <c r="E70" s="250"/>
      <c r="F70" s="170"/>
      <c r="G70" s="170"/>
      <c r="H70" s="170"/>
      <c r="I70" s="170"/>
      <c r="J70" s="174"/>
      <c r="K70" s="170"/>
      <c r="L70" s="170"/>
    </row>
    <row r="71" spans="1:18" ht="27.75" customHeight="1" x14ac:dyDescent="0.3">
      <c r="A71" s="170"/>
      <c r="B71" s="263" t="s">
        <v>156</v>
      </c>
      <c r="C71" s="263"/>
      <c r="D71" s="263"/>
      <c r="E71" s="263"/>
      <c r="F71" s="263"/>
      <c r="G71" s="170"/>
      <c r="H71" s="170"/>
      <c r="I71" s="170"/>
      <c r="J71" s="174"/>
      <c r="K71" s="170"/>
      <c r="L71" s="170"/>
    </row>
    <row r="72" spans="1:18" s="231" customFormat="1" ht="22.5" customHeight="1" x14ac:dyDescent="0.3">
      <c r="A72" s="254"/>
      <c r="B72" s="254" t="s">
        <v>152</v>
      </c>
      <c r="C72" s="256" t="s">
        <v>151</v>
      </c>
      <c r="D72" s="256"/>
      <c r="E72" s="256"/>
      <c r="F72" s="255"/>
      <c r="G72" s="255"/>
      <c r="H72" s="255"/>
      <c r="I72" s="255"/>
      <c r="J72" s="255"/>
      <c r="K72" s="254"/>
      <c r="L72" s="254"/>
      <c r="Q72" s="234"/>
      <c r="R72" s="235"/>
    </row>
    <row r="73" spans="1:18" ht="19.5" customHeight="1" x14ac:dyDescent="0.3">
      <c r="A73" s="170"/>
      <c r="B73" s="170"/>
      <c r="C73" s="171"/>
      <c r="D73" s="170"/>
      <c r="E73" s="250"/>
      <c r="F73" s="170"/>
      <c r="G73" s="170"/>
      <c r="H73" s="170"/>
      <c r="I73" s="170"/>
      <c r="J73" s="174"/>
      <c r="K73" s="170"/>
      <c r="L73" s="170"/>
    </row>
    <row r="74" spans="1:18" ht="20.25" x14ac:dyDescent="0.3">
      <c r="A74" s="170"/>
      <c r="B74" s="263"/>
      <c r="C74" s="263"/>
      <c r="D74" s="263"/>
      <c r="E74" s="250"/>
      <c r="F74" s="170"/>
      <c r="G74" s="170"/>
      <c r="H74" s="170"/>
      <c r="I74" s="170"/>
      <c r="J74" s="174"/>
      <c r="K74" s="170"/>
      <c r="L74" s="170"/>
    </row>
    <row r="75" spans="1:18" ht="23.25" x14ac:dyDescent="0.35">
      <c r="A75" s="167"/>
      <c r="B75" s="170"/>
      <c r="C75" s="171"/>
      <c r="D75" s="170"/>
      <c r="E75" s="250"/>
      <c r="F75" s="170"/>
      <c r="G75" s="170"/>
      <c r="H75" s="170"/>
      <c r="I75" s="170"/>
      <c r="J75" s="174"/>
      <c r="K75" s="167"/>
      <c r="L75" s="167"/>
    </row>
    <row r="76" spans="1:18" ht="20.25" x14ac:dyDescent="0.3">
      <c r="B76" s="170"/>
      <c r="C76" s="171"/>
      <c r="D76" s="170"/>
      <c r="E76" s="250"/>
      <c r="F76" s="170"/>
      <c r="G76" s="170"/>
      <c r="H76" s="170"/>
      <c r="I76" s="170"/>
      <c r="J76" s="174"/>
    </row>
  </sheetData>
  <mergeCells count="25">
    <mergeCell ref="A55:D55"/>
    <mergeCell ref="C2:Q3"/>
    <mergeCell ref="E7:P7"/>
    <mergeCell ref="A8:A9"/>
    <mergeCell ref="B8:B9"/>
    <mergeCell ref="C8:C9"/>
    <mergeCell ref="D8:D9"/>
    <mergeCell ref="E8:P8"/>
    <mergeCell ref="Q8:Q9"/>
    <mergeCell ref="B5:R5"/>
    <mergeCell ref="R8:R9"/>
    <mergeCell ref="B74:D74"/>
    <mergeCell ref="A56:D56"/>
    <mergeCell ref="A57:D57"/>
    <mergeCell ref="A58:D58"/>
    <mergeCell ref="A62:D62"/>
    <mergeCell ref="A59:D59"/>
    <mergeCell ref="A60:D60"/>
    <mergeCell ref="A61:D61"/>
    <mergeCell ref="B71:F71"/>
    <mergeCell ref="F69:J69"/>
    <mergeCell ref="A63:D63"/>
    <mergeCell ref="A65:D65"/>
    <mergeCell ref="A66:D66"/>
    <mergeCell ref="A67:D67"/>
  </mergeCells>
  <pageMargins left="0.70866141732283472" right="0.51181102362204722" top="0.35433070866141736" bottom="0.15748031496062992" header="0" footer="0"/>
  <pageSetup paperSize="9" scale="6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8"/>
  <sheetViews>
    <sheetView zoomScale="85" zoomScaleNormal="85" workbookViewId="0">
      <selection activeCell="C2" sqref="C2:Q3"/>
    </sheetView>
  </sheetViews>
  <sheetFormatPr defaultRowHeight="15" x14ac:dyDescent="0.25"/>
  <cols>
    <col min="2" max="2" width="25.28515625" customWidth="1"/>
    <col min="3" max="3" width="8.85546875" customWidth="1"/>
    <col min="4" max="4" width="10.42578125" customWidth="1"/>
    <col min="5" max="5" width="8.5703125" customWidth="1"/>
    <col min="6" max="6" width="9.42578125" customWidth="1"/>
    <col min="7" max="7" width="8.7109375" customWidth="1"/>
    <col min="8" max="9" width="8" customWidth="1"/>
    <col min="10" max="10" width="8.28515625" customWidth="1"/>
    <col min="11" max="11" width="8" customWidth="1"/>
    <col min="12" max="12" width="8.42578125" customWidth="1"/>
    <col min="13" max="13" width="9.28515625" customWidth="1"/>
    <col min="14" max="14" width="8.5703125" customWidth="1"/>
    <col min="15" max="15" width="8.42578125" customWidth="1"/>
    <col min="16" max="16" width="9.5703125" customWidth="1"/>
    <col min="17" max="17" width="12.5703125" customWidth="1"/>
    <col min="18" max="18" width="36.7109375" customWidth="1"/>
  </cols>
  <sheetData>
    <row r="2" spans="1:18" x14ac:dyDescent="0.25">
      <c r="C2" s="282" t="s">
        <v>60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8" x14ac:dyDescent="0.25"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8" ht="15.75" x14ac:dyDescent="0.25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8" ht="15.75" x14ac:dyDescent="0.25">
      <c r="C5" s="282" t="s">
        <v>35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7" spans="1:18" ht="21" customHeight="1" x14ac:dyDescent="0.25">
      <c r="A7" s="286" t="s">
        <v>3</v>
      </c>
      <c r="B7" s="300" t="s">
        <v>0</v>
      </c>
      <c r="C7" s="300" t="s">
        <v>1</v>
      </c>
      <c r="D7" s="300" t="s">
        <v>2</v>
      </c>
      <c r="E7" s="300" t="s">
        <v>34</v>
      </c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1" t="s">
        <v>16</v>
      </c>
      <c r="R7" s="288" t="s">
        <v>17</v>
      </c>
    </row>
    <row r="8" spans="1:18" ht="21" customHeight="1" x14ac:dyDescent="0.25">
      <c r="A8" s="299"/>
      <c r="B8" s="300"/>
      <c r="C8" s="300"/>
      <c r="D8" s="300"/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301"/>
      <c r="R8" s="289"/>
    </row>
    <row r="9" spans="1:18" ht="21" customHeight="1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"/>
    </row>
    <row r="10" spans="1:18" ht="21.75" customHeigh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"/>
    </row>
    <row r="11" spans="1:18" ht="24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"/>
    </row>
    <row r="12" spans="1:18" ht="23.25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"/>
    </row>
    <row r="13" spans="1:18" ht="21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"/>
    </row>
    <row r="14" spans="1:18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"/>
    </row>
    <row r="15" spans="1:18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"/>
    </row>
    <row r="16" spans="1:18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"/>
    </row>
    <row r="17" spans="1:18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"/>
    </row>
    <row r="18" spans="1:18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"/>
    </row>
    <row r="19" spans="1:18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"/>
    </row>
    <row r="20" spans="1:18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"/>
    </row>
    <row r="21" spans="1:18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"/>
    </row>
    <row r="22" spans="1:18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"/>
    </row>
    <row r="23" spans="1:18" x14ac:dyDescent="0.25">
      <c r="A23" s="310" t="s">
        <v>18</v>
      </c>
      <c r="B23" s="311"/>
      <c r="C23" s="311"/>
      <c r="D23" s="31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"/>
    </row>
    <row r="24" spans="1:18" x14ac:dyDescent="0.25">
      <c r="A24" s="313" t="s">
        <v>33</v>
      </c>
      <c r="B24" s="314"/>
      <c r="C24" s="314"/>
      <c r="D24" s="31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"/>
    </row>
    <row r="25" spans="1:18" x14ac:dyDescent="0.25">
      <c r="A25" s="316" t="s">
        <v>19</v>
      </c>
      <c r="B25" s="317"/>
      <c r="C25" s="317"/>
      <c r="D25" s="31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3"/>
    </row>
    <row r="26" spans="1:18" x14ac:dyDescent="0.25">
      <c r="A26" s="319" t="s">
        <v>20</v>
      </c>
      <c r="B26" s="320"/>
      <c r="C26" s="320"/>
      <c r="D26" s="32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3"/>
    </row>
    <row r="27" spans="1:18" x14ac:dyDescent="0.25">
      <c r="A27" s="322" t="s">
        <v>21</v>
      </c>
      <c r="B27" s="323"/>
      <c r="C27" s="323"/>
      <c r="D27" s="32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3"/>
    </row>
    <row r="28" spans="1:18" x14ac:dyDescent="0.25">
      <c r="A28" s="18"/>
      <c r="B28" s="323" t="s">
        <v>32</v>
      </c>
      <c r="C28" s="323"/>
      <c r="D28" s="1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3"/>
    </row>
    <row r="29" spans="1:18" x14ac:dyDescent="0.25">
      <c r="A29" s="305" t="s">
        <v>22</v>
      </c>
      <c r="B29" s="306"/>
      <c r="C29" s="306"/>
      <c r="D29" s="30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"/>
    </row>
    <row r="30" spans="1:18" x14ac:dyDescent="0.25">
      <c r="A30" s="308" t="s">
        <v>23</v>
      </c>
      <c r="B30" s="308"/>
      <c r="C30" s="308"/>
      <c r="D30" s="30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3"/>
    </row>
    <row r="31" spans="1:18" x14ac:dyDescent="0.25">
      <c r="A31" s="309" t="s">
        <v>24</v>
      </c>
      <c r="B31" s="309"/>
      <c r="C31" s="309"/>
      <c r="D31" s="309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3"/>
    </row>
    <row r="34" spans="2:9" x14ac:dyDescent="0.25">
      <c r="B34" t="s">
        <v>36</v>
      </c>
      <c r="I34" t="s">
        <v>37</v>
      </c>
    </row>
    <row r="36" spans="2:9" x14ac:dyDescent="0.25">
      <c r="B36" t="s">
        <v>38</v>
      </c>
    </row>
    <row r="38" spans="2:9" x14ac:dyDescent="0.25">
      <c r="B38" t="s">
        <v>39</v>
      </c>
    </row>
  </sheetData>
  <mergeCells count="18">
    <mergeCell ref="A30:D30"/>
    <mergeCell ref="A31:D31"/>
    <mergeCell ref="R7:R8"/>
    <mergeCell ref="A25:D25"/>
    <mergeCell ref="A26:D26"/>
    <mergeCell ref="A27:D27"/>
    <mergeCell ref="A29:D29"/>
    <mergeCell ref="A23:D23"/>
    <mergeCell ref="B28:C28"/>
    <mergeCell ref="A24:D24"/>
    <mergeCell ref="C2:Q3"/>
    <mergeCell ref="A7:A8"/>
    <mergeCell ref="B7:B8"/>
    <mergeCell ref="C7:C8"/>
    <mergeCell ref="D7:D8"/>
    <mergeCell ref="E7:P7"/>
    <mergeCell ref="Q7:Q8"/>
    <mergeCell ref="C5:Q5"/>
  </mergeCells>
  <pageMargins left="0.7" right="0.7" top="0.75" bottom="0.75" header="0.3" footer="0.3"/>
  <pageSetup paperSize="9" scale="6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9"/>
  <sheetViews>
    <sheetView zoomScale="85" zoomScaleNormal="85" workbookViewId="0">
      <selection activeCell="R29" sqref="R29"/>
    </sheetView>
  </sheetViews>
  <sheetFormatPr defaultRowHeight="15" x14ac:dyDescent="0.25"/>
  <cols>
    <col min="2" max="2" width="25.28515625" customWidth="1"/>
    <col min="3" max="3" width="8.85546875" customWidth="1"/>
    <col min="4" max="4" width="10.42578125" customWidth="1"/>
    <col min="5" max="5" width="8.5703125" customWidth="1"/>
    <col min="6" max="6" width="9.42578125" customWidth="1"/>
    <col min="7" max="7" width="8.7109375" customWidth="1"/>
    <col min="8" max="9" width="8" customWidth="1"/>
    <col min="10" max="10" width="8.28515625" customWidth="1"/>
    <col min="11" max="11" width="8" customWidth="1"/>
    <col min="12" max="12" width="8.42578125" customWidth="1"/>
    <col min="13" max="13" width="9.28515625" customWidth="1"/>
    <col min="14" max="14" width="8.5703125" customWidth="1"/>
    <col min="15" max="15" width="8.42578125" customWidth="1"/>
    <col min="16" max="16" width="9.5703125" customWidth="1"/>
    <col min="17" max="17" width="12.5703125" customWidth="1"/>
    <col min="18" max="18" width="36.7109375" customWidth="1"/>
  </cols>
  <sheetData>
    <row r="2" spans="1:18" x14ac:dyDescent="0.25">
      <c r="C2" s="282" t="s">
        <v>61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8" x14ac:dyDescent="0.25"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8" ht="15.75" x14ac:dyDescent="0.25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8" ht="15.75" x14ac:dyDescent="0.25">
      <c r="C5" s="282" t="s">
        <v>35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7" spans="1:18" ht="21" customHeight="1" x14ac:dyDescent="0.25">
      <c r="A7" s="286" t="s">
        <v>3</v>
      </c>
      <c r="B7" s="300" t="s">
        <v>0</v>
      </c>
      <c r="C7" s="300" t="s">
        <v>1</v>
      </c>
      <c r="D7" s="300" t="s">
        <v>2</v>
      </c>
      <c r="E7" s="300" t="s">
        <v>34</v>
      </c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1" t="s">
        <v>16</v>
      </c>
      <c r="R7" s="288" t="s">
        <v>17</v>
      </c>
    </row>
    <row r="8" spans="1:18" ht="21" customHeight="1" x14ac:dyDescent="0.25">
      <c r="A8" s="299"/>
      <c r="B8" s="300"/>
      <c r="C8" s="300"/>
      <c r="D8" s="300"/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301"/>
      <c r="R8" s="289"/>
    </row>
    <row r="9" spans="1:18" ht="21" customHeight="1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"/>
    </row>
    <row r="10" spans="1:18" ht="21.75" customHeigh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"/>
    </row>
    <row r="11" spans="1:18" ht="24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"/>
    </row>
    <row r="12" spans="1:18" ht="23.25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"/>
    </row>
    <row r="13" spans="1:18" ht="21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"/>
    </row>
    <row r="14" spans="1:18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"/>
    </row>
    <row r="15" spans="1:18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"/>
    </row>
    <row r="16" spans="1:18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"/>
    </row>
    <row r="17" spans="1:18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"/>
    </row>
    <row r="18" spans="1:18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"/>
    </row>
    <row r="19" spans="1:18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"/>
    </row>
    <row r="20" spans="1:18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"/>
    </row>
    <row r="21" spans="1:18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"/>
    </row>
    <row r="22" spans="1:18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"/>
    </row>
    <row r="23" spans="1:18" x14ac:dyDescent="0.25">
      <c r="A23" s="310" t="s">
        <v>18</v>
      </c>
      <c r="B23" s="311"/>
      <c r="C23" s="311"/>
      <c r="D23" s="31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"/>
    </row>
    <row r="24" spans="1:18" x14ac:dyDescent="0.25">
      <c r="A24" s="313" t="s">
        <v>33</v>
      </c>
      <c r="B24" s="314"/>
      <c r="C24" s="314"/>
      <c r="D24" s="31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"/>
    </row>
    <row r="25" spans="1:18" x14ac:dyDescent="0.25">
      <c r="A25" s="316" t="s">
        <v>19</v>
      </c>
      <c r="B25" s="317"/>
      <c r="C25" s="317"/>
      <c r="D25" s="31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3"/>
    </row>
    <row r="26" spans="1:18" x14ac:dyDescent="0.25">
      <c r="A26" s="319" t="s">
        <v>20</v>
      </c>
      <c r="B26" s="320"/>
      <c r="C26" s="320"/>
      <c r="D26" s="32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3"/>
    </row>
    <row r="27" spans="1:18" x14ac:dyDescent="0.25">
      <c r="A27" s="33"/>
      <c r="B27" s="320" t="s">
        <v>32</v>
      </c>
      <c r="C27" s="320"/>
      <c r="D27" s="34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3"/>
    </row>
    <row r="28" spans="1:18" x14ac:dyDescent="0.25">
      <c r="A28" s="322" t="s">
        <v>21</v>
      </c>
      <c r="B28" s="323"/>
      <c r="C28" s="323"/>
      <c r="D28" s="324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3"/>
    </row>
    <row r="29" spans="1:18" x14ac:dyDescent="0.25">
      <c r="A29" s="305" t="s">
        <v>22</v>
      </c>
      <c r="B29" s="306"/>
      <c r="C29" s="306"/>
      <c r="D29" s="30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"/>
    </row>
    <row r="30" spans="1:18" x14ac:dyDescent="0.25">
      <c r="A30" s="308" t="s">
        <v>23</v>
      </c>
      <c r="B30" s="308"/>
      <c r="C30" s="308"/>
      <c r="D30" s="30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3"/>
    </row>
    <row r="31" spans="1:18" x14ac:dyDescent="0.25">
      <c r="A31" s="309" t="s">
        <v>24</v>
      </c>
      <c r="B31" s="309"/>
      <c r="C31" s="309"/>
      <c r="D31" s="309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3"/>
    </row>
    <row r="35" spans="2:9" x14ac:dyDescent="0.25">
      <c r="B35" t="s">
        <v>36</v>
      </c>
      <c r="I35" t="s">
        <v>37</v>
      </c>
    </row>
    <row r="37" spans="2:9" x14ac:dyDescent="0.25">
      <c r="B37" t="s">
        <v>38</v>
      </c>
    </row>
    <row r="39" spans="2:9" x14ac:dyDescent="0.25">
      <c r="B39" t="s">
        <v>39</v>
      </c>
    </row>
  </sheetData>
  <mergeCells count="18">
    <mergeCell ref="C2:Q3"/>
    <mergeCell ref="C5:Q5"/>
    <mergeCell ref="A7:A8"/>
    <mergeCell ref="B7:B8"/>
    <mergeCell ref="C7:C8"/>
    <mergeCell ref="D7:D8"/>
    <mergeCell ref="E7:P7"/>
    <mergeCell ref="Q7:Q8"/>
    <mergeCell ref="A28:D28"/>
    <mergeCell ref="A29:D29"/>
    <mergeCell ref="A30:D30"/>
    <mergeCell ref="A31:D31"/>
    <mergeCell ref="R7:R8"/>
    <mergeCell ref="A23:D23"/>
    <mergeCell ref="A24:D24"/>
    <mergeCell ref="A25:D25"/>
    <mergeCell ref="A26:D26"/>
    <mergeCell ref="B27:C27"/>
  </mergeCells>
  <pageMargins left="0.7" right="0.7" top="0.75" bottom="0.75" header="0.3" footer="0.3"/>
  <pageSetup paperSize="9" scale="6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9"/>
  <sheetViews>
    <sheetView view="pageBreakPreview" topLeftCell="B34" zoomScale="60" zoomScaleNormal="50" workbookViewId="0">
      <selection activeCell="Z28" sqref="Z28"/>
    </sheetView>
  </sheetViews>
  <sheetFormatPr defaultRowHeight="18.75" x14ac:dyDescent="0.3"/>
  <cols>
    <col min="1" max="1" width="10.5703125" style="88" customWidth="1"/>
    <col min="2" max="2" width="24" style="106" customWidth="1"/>
    <col min="3" max="3" width="8.85546875" style="88" customWidth="1"/>
    <col min="4" max="4" width="10.42578125" style="88" customWidth="1"/>
    <col min="5" max="5" width="8.5703125" style="144" customWidth="1"/>
    <col min="6" max="6" width="14.140625" style="144" customWidth="1"/>
    <col min="7" max="7" width="7.140625" style="79" customWidth="1"/>
    <col min="8" max="8" width="14.140625" style="79" customWidth="1"/>
    <col min="9" max="9" width="7.5703125" style="79" customWidth="1"/>
    <col min="10" max="10" width="14.140625" style="79" customWidth="1"/>
    <col min="11" max="11" width="8" style="79" customWidth="1"/>
    <col min="12" max="12" width="14.28515625" style="79" customWidth="1"/>
    <col min="13" max="13" width="9.140625" style="79" customWidth="1"/>
    <col min="14" max="14" width="13.42578125" style="79" customWidth="1"/>
    <col min="15" max="15" width="8.7109375" style="79" customWidth="1"/>
    <col min="16" max="16" width="13.42578125" style="79" customWidth="1"/>
    <col min="17" max="17" width="9.85546875" style="79" customWidth="1"/>
    <col min="18" max="18" width="14" style="79" customWidth="1"/>
    <col min="19" max="19" width="8.140625" style="79" customWidth="1"/>
    <col min="20" max="20" width="13.85546875" style="79" customWidth="1"/>
    <col min="21" max="21" width="7.28515625" style="79" customWidth="1"/>
    <col min="22" max="22" width="13.85546875" style="79" customWidth="1"/>
    <col min="23" max="23" width="6.5703125" style="133" customWidth="1"/>
    <col min="24" max="24" width="13.5703125" style="79" customWidth="1"/>
    <col min="25" max="25" width="6.85546875" style="79" customWidth="1"/>
    <col min="26" max="26" width="13.7109375" style="79" customWidth="1"/>
    <col min="27" max="27" width="6.85546875" style="79" customWidth="1"/>
    <col min="28" max="28" width="14" style="79" customWidth="1"/>
    <col min="29" max="29" width="9.7109375" style="79" customWidth="1"/>
    <col min="30" max="30" width="13.85546875" style="79" customWidth="1"/>
    <col min="31" max="31" width="8.5703125" style="79" customWidth="1"/>
    <col min="32" max="32" width="11.140625" style="79" customWidth="1"/>
    <col min="33" max="33" width="16.140625" style="187" customWidth="1"/>
    <col min="34" max="16384" width="9.140625" style="51"/>
  </cols>
  <sheetData>
    <row r="2" spans="1:33" ht="15" customHeight="1" x14ac:dyDescent="0.3">
      <c r="A2" s="385" t="s">
        <v>148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</row>
    <row r="3" spans="1:33" ht="27" customHeight="1" x14ac:dyDescent="0.3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</row>
    <row r="4" spans="1:33" ht="27" customHeight="1" x14ac:dyDescent="0.3">
      <c r="B4" s="386" t="s">
        <v>80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</row>
    <row r="5" spans="1:33" ht="27" customHeight="1" x14ac:dyDescent="0.3">
      <c r="B5" s="88"/>
      <c r="W5" s="79"/>
    </row>
    <row r="7" spans="1:33" ht="21" customHeight="1" x14ac:dyDescent="0.25">
      <c r="A7" s="396" t="s">
        <v>3</v>
      </c>
      <c r="B7" s="399" t="s">
        <v>0</v>
      </c>
      <c r="C7" s="400" t="s">
        <v>1</v>
      </c>
      <c r="D7" s="400" t="s">
        <v>2</v>
      </c>
      <c r="E7" s="401" t="s">
        <v>144</v>
      </c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3"/>
      <c r="AC7" s="52"/>
      <c r="AD7" s="52"/>
      <c r="AE7" s="387" t="s">
        <v>53</v>
      </c>
      <c r="AF7" s="388"/>
      <c r="AG7" s="380" t="s">
        <v>17</v>
      </c>
    </row>
    <row r="8" spans="1:33" ht="21" customHeight="1" x14ac:dyDescent="0.25">
      <c r="A8" s="397"/>
      <c r="B8" s="399"/>
      <c r="C8" s="400"/>
      <c r="D8" s="400"/>
      <c r="E8" s="391" t="s">
        <v>98</v>
      </c>
      <c r="F8" s="392"/>
      <c r="G8" s="391" t="s">
        <v>99</v>
      </c>
      <c r="H8" s="392"/>
      <c r="I8" s="391" t="s">
        <v>100</v>
      </c>
      <c r="J8" s="392"/>
      <c r="K8" s="391" t="s">
        <v>101</v>
      </c>
      <c r="L8" s="392"/>
      <c r="M8" s="391" t="s">
        <v>102</v>
      </c>
      <c r="N8" s="392"/>
      <c r="O8" s="391" t="s">
        <v>103</v>
      </c>
      <c r="P8" s="392"/>
      <c r="Q8" s="391" t="s">
        <v>47</v>
      </c>
      <c r="R8" s="392"/>
      <c r="S8" s="391" t="s">
        <v>104</v>
      </c>
      <c r="T8" s="392"/>
      <c r="U8" s="391" t="s">
        <v>105</v>
      </c>
      <c r="V8" s="392"/>
      <c r="W8" s="391" t="s">
        <v>50</v>
      </c>
      <c r="X8" s="392"/>
      <c r="Y8" s="391" t="s">
        <v>106</v>
      </c>
      <c r="Z8" s="392"/>
      <c r="AA8" s="391" t="s">
        <v>52</v>
      </c>
      <c r="AB8" s="392"/>
      <c r="AC8" s="383" t="s">
        <v>107</v>
      </c>
      <c r="AD8" s="384"/>
      <c r="AE8" s="389"/>
      <c r="AF8" s="390"/>
      <c r="AG8" s="381"/>
    </row>
    <row r="9" spans="1:33" ht="84" customHeight="1" x14ac:dyDescent="0.25">
      <c r="A9" s="398"/>
      <c r="B9" s="399"/>
      <c r="C9" s="400"/>
      <c r="D9" s="400"/>
      <c r="E9" s="134" t="s">
        <v>108</v>
      </c>
      <c r="F9" s="134" t="s">
        <v>109</v>
      </c>
      <c r="G9" s="134" t="s">
        <v>108</v>
      </c>
      <c r="H9" s="135" t="s">
        <v>109</v>
      </c>
      <c r="I9" s="134" t="s">
        <v>108</v>
      </c>
      <c r="J9" s="135" t="s">
        <v>109</v>
      </c>
      <c r="K9" s="134" t="s">
        <v>108</v>
      </c>
      <c r="L9" s="135" t="s">
        <v>109</v>
      </c>
      <c r="M9" s="134" t="s">
        <v>108</v>
      </c>
      <c r="N9" s="135" t="s">
        <v>109</v>
      </c>
      <c r="O9" s="134" t="s">
        <v>108</v>
      </c>
      <c r="P9" s="135" t="s">
        <v>109</v>
      </c>
      <c r="Q9" s="134" t="s">
        <v>108</v>
      </c>
      <c r="R9" s="135" t="s">
        <v>109</v>
      </c>
      <c r="S9" s="134" t="s">
        <v>108</v>
      </c>
      <c r="T9" s="135" t="s">
        <v>109</v>
      </c>
      <c r="U9" s="134" t="s">
        <v>108</v>
      </c>
      <c r="V9" s="135" t="s">
        <v>109</v>
      </c>
      <c r="W9" s="136" t="s">
        <v>108</v>
      </c>
      <c r="X9" s="135" t="s">
        <v>109</v>
      </c>
      <c r="Y9" s="134" t="s">
        <v>108</v>
      </c>
      <c r="Z9" s="135" t="s">
        <v>109</v>
      </c>
      <c r="AA9" s="134" t="s">
        <v>108</v>
      </c>
      <c r="AB9" s="135" t="s">
        <v>109</v>
      </c>
      <c r="AC9" s="134" t="s">
        <v>108</v>
      </c>
      <c r="AD9" s="135" t="s">
        <v>109</v>
      </c>
      <c r="AE9" s="134" t="s">
        <v>108</v>
      </c>
      <c r="AF9" s="135" t="s">
        <v>109</v>
      </c>
      <c r="AG9" s="382"/>
    </row>
    <row r="10" spans="1:33" ht="22.5" customHeight="1" x14ac:dyDescent="0.25">
      <c r="A10" s="393" t="s">
        <v>28</v>
      </c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5"/>
    </row>
    <row r="11" spans="1:33" ht="54" customHeight="1" x14ac:dyDescent="0.3">
      <c r="A11" s="89" t="s">
        <v>66</v>
      </c>
      <c r="B11" s="90" t="s">
        <v>67</v>
      </c>
      <c r="C11" s="91">
        <v>1</v>
      </c>
      <c r="D11" s="91">
        <v>513</v>
      </c>
      <c r="E11" s="84">
        <v>1</v>
      </c>
      <c r="F11" s="84">
        <v>1</v>
      </c>
      <c r="G11" s="84">
        <v>1</v>
      </c>
      <c r="H11" s="84">
        <v>1</v>
      </c>
      <c r="I11" s="84">
        <v>1</v>
      </c>
      <c r="J11" s="84">
        <v>1</v>
      </c>
      <c r="K11" s="84">
        <v>1</v>
      </c>
      <c r="L11" s="84">
        <v>1</v>
      </c>
      <c r="M11" s="84">
        <v>1</v>
      </c>
      <c r="N11" s="84">
        <v>1</v>
      </c>
      <c r="O11" s="84"/>
      <c r="P11" s="84"/>
      <c r="Q11" s="84"/>
      <c r="R11" s="84"/>
      <c r="S11" s="84"/>
      <c r="T11" s="84"/>
      <c r="U11" s="84"/>
      <c r="V11" s="84"/>
      <c r="W11" s="107"/>
      <c r="X11" s="84"/>
      <c r="Y11" s="84"/>
      <c r="Z11" s="84"/>
      <c r="AA11" s="84"/>
      <c r="AB11" s="84"/>
      <c r="AC11" s="108"/>
      <c r="AD11" s="108"/>
      <c r="AE11" s="84"/>
      <c r="AF11" s="84"/>
      <c r="AG11" s="53"/>
    </row>
    <row r="12" spans="1:33" ht="54" customHeight="1" x14ac:dyDescent="0.3">
      <c r="A12" s="89" t="s">
        <v>66</v>
      </c>
      <c r="B12" s="90" t="s">
        <v>67</v>
      </c>
      <c r="C12" s="91">
        <v>4</v>
      </c>
      <c r="D12" s="91">
        <v>542</v>
      </c>
      <c r="E12" s="84">
        <v>1</v>
      </c>
      <c r="F12" s="84">
        <v>1</v>
      </c>
      <c r="G12" s="84">
        <v>1</v>
      </c>
      <c r="H12" s="84">
        <v>1</v>
      </c>
      <c r="I12" s="84">
        <v>1</v>
      </c>
      <c r="J12" s="84">
        <v>1</v>
      </c>
      <c r="K12" s="84">
        <v>1</v>
      </c>
      <c r="L12" s="84">
        <v>1</v>
      </c>
      <c r="M12" s="84">
        <v>1</v>
      </c>
      <c r="N12" s="84">
        <v>1</v>
      </c>
      <c r="O12" s="84"/>
      <c r="P12" s="84"/>
      <c r="Q12" s="84"/>
      <c r="R12" s="84"/>
      <c r="S12" s="84"/>
      <c r="T12" s="84"/>
      <c r="U12" s="84"/>
      <c r="V12" s="84"/>
      <c r="W12" s="107"/>
      <c r="X12" s="84"/>
      <c r="Y12" s="84"/>
      <c r="Z12" s="84"/>
      <c r="AA12" s="84"/>
      <c r="AB12" s="84"/>
      <c r="AC12" s="108"/>
      <c r="AD12" s="108"/>
      <c r="AE12" s="84"/>
      <c r="AF12" s="84"/>
      <c r="AG12" s="53"/>
    </row>
    <row r="13" spans="1:33" ht="54" customHeight="1" x14ac:dyDescent="0.3">
      <c r="A13" s="89" t="s">
        <v>68</v>
      </c>
      <c r="B13" s="90" t="s">
        <v>94</v>
      </c>
      <c r="C13" s="91">
        <v>1</v>
      </c>
      <c r="D13" s="91">
        <v>511</v>
      </c>
      <c r="E13" s="84">
        <v>1</v>
      </c>
      <c r="F13" s="84">
        <v>1</v>
      </c>
      <c r="G13" s="84">
        <v>1</v>
      </c>
      <c r="H13" s="84">
        <v>1</v>
      </c>
      <c r="I13" s="84">
        <v>1</v>
      </c>
      <c r="J13" s="84">
        <v>1</v>
      </c>
      <c r="K13" s="84">
        <v>1</v>
      </c>
      <c r="L13" s="84">
        <v>1</v>
      </c>
      <c r="M13" s="84">
        <v>1</v>
      </c>
      <c r="N13" s="84">
        <v>1</v>
      </c>
      <c r="O13" s="84"/>
      <c r="P13" s="84"/>
      <c r="Q13" s="84"/>
      <c r="R13" s="84"/>
      <c r="S13" s="84"/>
      <c r="T13" s="84"/>
      <c r="U13" s="84"/>
      <c r="V13" s="84"/>
      <c r="W13" s="107"/>
      <c r="X13" s="84"/>
      <c r="Y13" s="84"/>
      <c r="Z13" s="84"/>
      <c r="AA13" s="84"/>
      <c r="AB13" s="84"/>
      <c r="AC13" s="108"/>
      <c r="AD13" s="108"/>
      <c r="AE13" s="84"/>
      <c r="AF13" s="84"/>
      <c r="AG13" s="53"/>
    </row>
    <row r="14" spans="1:33" ht="81.75" customHeight="1" x14ac:dyDescent="0.3">
      <c r="A14" s="92" t="s">
        <v>70</v>
      </c>
      <c r="B14" s="93" t="s">
        <v>71</v>
      </c>
      <c r="C14" s="91">
        <v>1</v>
      </c>
      <c r="D14" s="91">
        <v>214</v>
      </c>
      <c r="E14" s="84">
        <v>2</v>
      </c>
      <c r="F14" s="84">
        <v>1</v>
      </c>
      <c r="G14" s="84">
        <v>2</v>
      </c>
      <c r="H14" s="84">
        <v>1</v>
      </c>
      <c r="I14" s="84">
        <v>2</v>
      </c>
      <c r="J14" s="84">
        <v>1</v>
      </c>
      <c r="K14" s="84">
        <v>2</v>
      </c>
      <c r="L14" s="84">
        <v>1</v>
      </c>
      <c r="M14" s="84">
        <v>2</v>
      </c>
      <c r="N14" s="84">
        <v>1</v>
      </c>
      <c r="O14" s="84"/>
      <c r="P14" s="84"/>
      <c r="Q14" s="84"/>
      <c r="R14" s="84"/>
      <c r="S14" s="84"/>
      <c r="T14" s="84"/>
      <c r="U14" s="84"/>
      <c r="V14" s="84"/>
      <c r="W14" s="107"/>
      <c r="X14" s="84"/>
      <c r="Y14" s="84"/>
      <c r="Z14" s="84"/>
      <c r="AA14" s="84"/>
      <c r="AB14" s="84"/>
      <c r="AC14" s="108"/>
      <c r="AD14" s="108"/>
      <c r="AE14" s="84"/>
      <c r="AF14" s="84"/>
      <c r="AG14" s="53"/>
    </row>
    <row r="15" spans="1:33" ht="87.75" customHeight="1" x14ac:dyDescent="0.3">
      <c r="A15" s="92" t="s">
        <v>70</v>
      </c>
      <c r="B15" s="93" t="s">
        <v>71</v>
      </c>
      <c r="C15" s="91">
        <v>2</v>
      </c>
      <c r="D15" s="91">
        <v>223</v>
      </c>
      <c r="E15" s="84">
        <v>1</v>
      </c>
      <c r="F15" s="84">
        <v>0</v>
      </c>
      <c r="G15" s="84">
        <v>1</v>
      </c>
      <c r="H15" s="84">
        <v>0</v>
      </c>
      <c r="I15" s="84">
        <v>1</v>
      </c>
      <c r="J15" s="84">
        <v>0</v>
      </c>
      <c r="K15" s="84">
        <v>1</v>
      </c>
      <c r="L15" s="84">
        <v>1</v>
      </c>
      <c r="M15" s="84">
        <v>1</v>
      </c>
      <c r="N15" s="84">
        <v>1</v>
      </c>
      <c r="O15" s="84"/>
      <c r="P15" s="84"/>
      <c r="Q15" s="84"/>
      <c r="R15" s="84"/>
      <c r="S15" s="84"/>
      <c r="T15" s="84"/>
      <c r="U15" s="84"/>
      <c r="V15" s="84"/>
      <c r="W15" s="107"/>
      <c r="X15" s="84"/>
      <c r="Y15" s="84"/>
      <c r="Z15" s="84"/>
      <c r="AA15" s="84"/>
      <c r="AB15" s="84"/>
      <c r="AC15" s="108"/>
      <c r="AD15" s="108"/>
      <c r="AE15" s="84"/>
      <c r="AF15" s="84"/>
      <c r="AG15" s="53"/>
    </row>
    <row r="16" spans="1:33" ht="87.75" customHeight="1" x14ac:dyDescent="0.3">
      <c r="A16" s="92" t="s">
        <v>70</v>
      </c>
      <c r="B16" s="93" t="s">
        <v>71</v>
      </c>
      <c r="C16" s="91">
        <v>4</v>
      </c>
      <c r="D16" s="91">
        <v>244</v>
      </c>
      <c r="E16" s="84">
        <v>1</v>
      </c>
      <c r="F16" s="84">
        <v>1</v>
      </c>
      <c r="G16" s="84">
        <v>1</v>
      </c>
      <c r="H16" s="84">
        <v>1</v>
      </c>
      <c r="I16" s="84">
        <v>1</v>
      </c>
      <c r="J16" s="84">
        <v>1</v>
      </c>
      <c r="K16" s="84">
        <v>1</v>
      </c>
      <c r="L16" s="84">
        <v>1</v>
      </c>
      <c r="M16" s="84">
        <v>1</v>
      </c>
      <c r="N16" s="84">
        <v>1</v>
      </c>
      <c r="O16" s="84"/>
      <c r="P16" s="84"/>
      <c r="Q16" s="84"/>
      <c r="R16" s="84"/>
      <c r="S16" s="84"/>
      <c r="T16" s="84"/>
      <c r="U16" s="84"/>
      <c r="V16" s="84"/>
      <c r="W16" s="107"/>
      <c r="X16" s="84"/>
      <c r="Y16" s="84"/>
      <c r="Z16" s="84"/>
      <c r="AA16" s="84"/>
      <c r="AB16" s="84"/>
      <c r="AC16" s="108"/>
      <c r="AD16" s="108"/>
      <c r="AE16" s="84"/>
      <c r="AF16" s="84"/>
      <c r="AG16" s="53"/>
    </row>
    <row r="17" spans="1:33" ht="27.75" customHeight="1" x14ac:dyDescent="0.3">
      <c r="A17" s="91" t="s">
        <v>110</v>
      </c>
      <c r="B17" s="94" t="s">
        <v>111</v>
      </c>
      <c r="C17" s="91">
        <v>3</v>
      </c>
      <c r="D17" s="91">
        <v>831</v>
      </c>
      <c r="E17" s="84">
        <v>1</v>
      </c>
      <c r="F17" s="84">
        <v>1</v>
      </c>
      <c r="G17" s="84">
        <v>1</v>
      </c>
      <c r="H17" s="84">
        <v>1</v>
      </c>
      <c r="I17" s="84">
        <v>1</v>
      </c>
      <c r="J17" s="84">
        <v>1</v>
      </c>
      <c r="K17" s="84">
        <v>1</v>
      </c>
      <c r="L17" s="84">
        <v>1</v>
      </c>
      <c r="M17" s="84">
        <v>1</v>
      </c>
      <c r="N17" s="84">
        <v>1</v>
      </c>
      <c r="O17" s="84"/>
      <c r="P17" s="84"/>
      <c r="Q17" s="84"/>
      <c r="R17" s="84"/>
      <c r="S17" s="84"/>
      <c r="T17" s="84"/>
      <c r="U17" s="84"/>
      <c r="V17" s="84"/>
      <c r="W17" s="107"/>
      <c r="X17" s="84"/>
      <c r="Y17" s="84"/>
      <c r="Z17" s="84"/>
      <c r="AA17" s="84"/>
      <c r="AB17" s="84"/>
      <c r="AC17" s="108"/>
      <c r="AD17" s="108"/>
      <c r="AE17" s="84"/>
      <c r="AF17" s="84"/>
      <c r="AG17" s="53"/>
    </row>
    <row r="18" spans="1:33" ht="32.25" customHeight="1" x14ac:dyDescent="0.3">
      <c r="A18" s="91" t="s">
        <v>110</v>
      </c>
      <c r="B18" s="94" t="s">
        <v>111</v>
      </c>
      <c r="C18" s="91">
        <v>4</v>
      </c>
      <c r="D18" s="91">
        <v>841</v>
      </c>
      <c r="E18" s="84">
        <v>1</v>
      </c>
      <c r="F18" s="84">
        <v>1</v>
      </c>
      <c r="G18" s="84">
        <v>1</v>
      </c>
      <c r="H18" s="84">
        <v>1</v>
      </c>
      <c r="I18" s="84">
        <v>1</v>
      </c>
      <c r="J18" s="84">
        <v>1</v>
      </c>
      <c r="K18" s="84">
        <v>1</v>
      </c>
      <c r="L18" s="84">
        <v>1</v>
      </c>
      <c r="M18" s="84">
        <v>1</v>
      </c>
      <c r="N18" s="84">
        <v>1</v>
      </c>
      <c r="O18" s="84"/>
      <c r="P18" s="84"/>
      <c r="Q18" s="84"/>
      <c r="R18" s="84"/>
      <c r="S18" s="84"/>
      <c r="T18" s="84"/>
      <c r="U18" s="84"/>
      <c r="V18" s="84"/>
      <c r="W18" s="107"/>
      <c r="X18" s="84"/>
      <c r="Y18" s="84"/>
      <c r="Z18" s="84"/>
      <c r="AA18" s="84"/>
      <c r="AB18" s="84"/>
      <c r="AC18" s="108"/>
      <c r="AD18" s="108"/>
      <c r="AE18" s="84"/>
      <c r="AF18" s="84"/>
      <c r="AG18" s="65"/>
    </row>
    <row r="19" spans="1:33" ht="74.25" customHeight="1" x14ac:dyDescent="0.3">
      <c r="A19" s="91" t="s">
        <v>72</v>
      </c>
      <c r="B19" s="94" t="s">
        <v>73</v>
      </c>
      <c r="C19" s="91">
        <v>1</v>
      </c>
      <c r="D19" s="91">
        <v>212</v>
      </c>
      <c r="E19" s="84">
        <v>2</v>
      </c>
      <c r="F19" s="84">
        <v>2</v>
      </c>
      <c r="G19" s="84">
        <v>2</v>
      </c>
      <c r="H19" s="84">
        <v>2</v>
      </c>
      <c r="I19" s="84">
        <v>2</v>
      </c>
      <c r="J19" s="84">
        <v>2</v>
      </c>
      <c r="K19" s="84">
        <v>2</v>
      </c>
      <c r="L19" s="84">
        <v>2</v>
      </c>
      <c r="M19" s="84">
        <v>2</v>
      </c>
      <c r="N19" s="84">
        <v>1</v>
      </c>
      <c r="O19" s="84"/>
      <c r="P19" s="84"/>
      <c r="Q19" s="84"/>
      <c r="R19" s="84"/>
      <c r="S19" s="84"/>
      <c r="T19" s="84"/>
      <c r="U19" s="84"/>
      <c r="V19" s="84"/>
      <c r="W19" s="107"/>
      <c r="X19" s="84"/>
      <c r="Y19" s="107"/>
      <c r="Z19" s="84"/>
      <c r="AA19" s="84"/>
      <c r="AB19" s="84"/>
      <c r="AC19" s="108"/>
      <c r="AD19" s="108"/>
      <c r="AE19" s="84"/>
      <c r="AF19" s="84"/>
      <c r="AG19" s="83"/>
    </row>
    <row r="20" spans="1:33" ht="33" x14ac:dyDescent="0.3">
      <c r="A20" s="91" t="s">
        <v>72</v>
      </c>
      <c r="B20" s="94" t="s">
        <v>73</v>
      </c>
      <c r="C20" s="91">
        <v>3</v>
      </c>
      <c r="D20" s="91">
        <v>231</v>
      </c>
      <c r="E20" s="145">
        <v>4</v>
      </c>
      <c r="F20" s="84">
        <v>4</v>
      </c>
      <c r="G20" s="145">
        <v>4</v>
      </c>
      <c r="H20" s="84">
        <v>4</v>
      </c>
      <c r="I20" s="145">
        <v>4</v>
      </c>
      <c r="J20" s="84">
        <v>4</v>
      </c>
      <c r="K20" s="145">
        <v>4</v>
      </c>
      <c r="L20" s="84">
        <v>4</v>
      </c>
      <c r="M20" s="145">
        <v>4</v>
      </c>
      <c r="N20" s="84">
        <v>4</v>
      </c>
      <c r="O20" s="84"/>
      <c r="P20" s="84"/>
      <c r="Q20" s="84"/>
      <c r="R20" s="84"/>
      <c r="S20" s="84"/>
      <c r="T20" s="84"/>
      <c r="U20" s="84"/>
      <c r="V20" s="84"/>
      <c r="W20" s="107"/>
      <c r="X20" s="84"/>
      <c r="Y20" s="84"/>
      <c r="Z20" s="84"/>
      <c r="AA20" s="109"/>
      <c r="AB20" s="84"/>
      <c r="AC20" s="108"/>
      <c r="AD20" s="108"/>
      <c r="AE20" s="84"/>
      <c r="AF20" s="84"/>
      <c r="AG20" s="53"/>
    </row>
    <row r="21" spans="1:33" ht="33" x14ac:dyDescent="0.3">
      <c r="A21" s="91" t="s">
        <v>72</v>
      </c>
      <c r="B21" s="94" t="s">
        <v>73</v>
      </c>
      <c r="C21" s="91">
        <v>3</v>
      </c>
      <c r="D21" s="91">
        <v>232</v>
      </c>
      <c r="E21" s="145">
        <v>1</v>
      </c>
      <c r="F21" s="84">
        <v>1</v>
      </c>
      <c r="G21" s="145">
        <v>1</v>
      </c>
      <c r="H21" s="84">
        <v>1</v>
      </c>
      <c r="I21" s="145">
        <v>1</v>
      </c>
      <c r="J21" s="84">
        <v>1</v>
      </c>
      <c r="K21" s="145">
        <v>1</v>
      </c>
      <c r="L21" s="84">
        <v>1</v>
      </c>
      <c r="M21" s="145">
        <v>1</v>
      </c>
      <c r="N21" s="84">
        <v>1</v>
      </c>
      <c r="O21" s="84"/>
      <c r="P21" s="84"/>
      <c r="Q21" s="84"/>
      <c r="R21" s="84"/>
      <c r="S21" s="84"/>
      <c r="T21" s="84"/>
      <c r="U21" s="84"/>
      <c r="V21" s="84"/>
      <c r="W21" s="107"/>
      <c r="X21" s="84"/>
      <c r="Y21" s="84"/>
      <c r="Z21" s="84"/>
      <c r="AA21" s="109"/>
      <c r="AB21" s="84"/>
      <c r="AC21" s="108"/>
      <c r="AD21" s="108"/>
      <c r="AE21" s="84"/>
      <c r="AF21" s="84"/>
      <c r="AG21" s="53"/>
    </row>
    <row r="22" spans="1:33" ht="33" x14ac:dyDescent="0.3">
      <c r="A22" s="91" t="s">
        <v>72</v>
      </c>
      <c r="B22" s="94" t="s">
        <v>73</v>
      </c>
      <c r="C22" s="91">
        <v>4</v>
      </c>
      <c r="D22" s="91">
        <v>241</v>
      </c>
      <c r="E22" s="145">
        <v>3</v>
      </c>
      <c r="F22" s="84">
        <v>3</v>
      </c>
      <c r="G22" s="145">
        <v>3</v>
      </c>
      <c r="H22" s="84">
        <v>3</v>
      </c>
      <c r="I22" s="145">
        <v>3</v>
      </c>
      <c r="J22" s="84">
        <v>3</v>
      </c>
      <c r="K22" s="145">
        <v>3</v>
      </c>
      <c r="L22" s="84">
        <v>3</v>
      </c>
      <c r="M22" s="145">
        <v>3</v>
      </c>
      <c r="N22" s="84">
        <v>3</v>
      </c>
      <c r="O22" s="84"/>
      <c r="P22" s="84"/>
      <c r="Q22" s="84"/>
      <c r="R22" s="84"/>
      <c r="S22" s="84"/>
      <c r="T22" s="84"/>
      <c r="U22" s="84"/>
      <c r="V22" s="84"/>
      <c r="W22" s="107"/>
      <c r="X22" s="84"/>
      <c r="Y22" s="84"/>
      <c r="Z22" s="84"/>
      <c r="AA22" s="109"/>
      <c r="AB22" s="84"/>
      <c r="AC22" s="108"/>
      <c r="AD22" s="108"/>
      <c r="AE22" s="84"/>
      <c r="AF22" s="84"/>
      <c r="AG22" s="53"/>
    </row>
    <row r="23" spans="1:33" ht="24.75" customHeight="1" x14ac:dyDescent="0.3">
      <c r="A23" s="91" t="s">
        <v>76</v>
      </c>
      <c r="B23" s="94" t="s">
        <v>77</v>
      </c>
      <c r="C23" s="91">
        <v>1</v>
      </c>
      <c r="D23" s="91">
        <v>911</v>
      </c>
      <c r="E23" s="145">
        <v>1</v>
      </c>
      <c r="F23" s="84">
        <v>1</v>
      </c>
      <c r="G23" s="145">
        <v>1</v>
      </c>
      <c r="H23" s="84">
        <v>1</v>
      </c>
      <c r="I23" s="145">
        <v>1</v>
      </c>
      <c r="J23" s="84">
        <v>1</v>
      </c>
      <c r="K23" s="145">
        <v>1</v>
      </c>
      <c r="L23" s="84">
        <v>1</v>
      </c>
      <c r="M23" s="145">
        <v>1</v>
      </c>
      <c r="N23" s="84">
        <v>1</v>
      </c>
      <c r="O23" s="84"/>
      <c r="P23" s="84"/>
      <c r="Q23" s="84"/>
      <c r="R23" s="84"/>
      <c r="S23" s="84"/>
      <c r="T23" s="84"/>
      <c r="U23" s="84"/>
      <c r="V23" s="84"/>
      <c r="W23" s="107"/>
      <c r="X23" s="84"/>
      <c r="Y23" s="84"/>
      <c r="Z23" s="84"/>
      <c r="AA23" s="109"/>
      <c r="AB23" s="84"/>
      <c r="AC23" s="108"/>
      <c r="AD23" s="108"/>
      <c r="AE23" s="84"/>
      <c r="AF23" s="84"/>
      <c r="AG23" s="53"/>
    </row>
    <row r="24" spans="1:33" ht="24.75" customHeight="1" x14ac:dyDescent="0.3">
      <c r="A24" s="91" t="s">
        <v>76</v>
      </c>
      <c r="B24" s="94" t="s">
        <v>77</v>
      </c>
      <c r="C24" s="91">
        <v>1</v>
      </c>
      <c r="D24" s="91">
        <v>912</v>
      </c>
      <c r="E24" s="145">
        <v>2</v>
      </c>
      <c r="F24" s="84">
        <v>1</v>
      </c>
      <c r="G24" s="145">
        <v>2</v>
      </c>
      <c r="H24" s="84">
        <v>1</v>
      </c>
      <c r="I24" s="145">
        <v>2</v>
      </c>
      <c r="J24" s="84">
        <v>1</v>
      </c>
      <c r="K24" s="145">
        <v>2</v>
      </c>
      <c r="L24" s="84">
        <v>1</v>
      </c>
      <c r="M24" s="145">
        <v>2</v>
      </c>
      <c r="N24" s="84">
        <v>1</v>
      </c>
      <c r="O24" s="84"/>
      <c r="P24" s="84"/>
      <c r="Q24" s="84"/>
      <c r="R24" s="84"/>
      <c r="S24" s="84"/>
      <c r="T24" s="84"/>
      <c r="U24" s="84"/>
      <c r="V24" s="84"/>
      <c r="W24" s="107"/>
      <c r="X24" s="84"/>
      <c r="Y24" s="84"/>
      <c r="Z24" s="84"/>
      <c r="AA24" s="109"/>
      <c r="AB24" s="84"/>
      <c r="AC24" s="108"/>
      <c r="AD24" s="108"/>
      <c r="AE24" s="84"/>
      <c r="AF24" s="84"/>
      <c r="AG24" s="53"/>
    </row>
    <row r="25" spans="1:33" ht="24.75" customHeight="1" x14ac:dyDescent="0.3">
      <c r="A25" s="91" t="s">
        <v>76</v>
      </c>
      <c r="B25" s="94" t="s">
        <v>77</v>
      </c>
      <c r="C25" s="91">
        <v>2</v>
      </c>
      <c r="D25" s="91">
        <v>921</v>
      </c>
      <c r="E25" s="84">
        <v>2</v>
      </c>
      <c r="F25" s="84">
        <v>2</v>
      </c>
      <c r="G25" s="84">
        <v>2</v>
      </c>
      <c r="H25" s="84">
        <v>2</v>
      </c>
      <c r="I25" s="84">
        <v>2</v>
      </c>
      <c r="J25" s="84">
        <v>2</v>
      </c>
      <c r="K25" s="84">
        <v>2</v>
      </c>
      <c r="L25" s="84">
        <v>2</v>
      </c>
      <c r="M25" s="84">
        <v>2</v>
      </c>
      <c r="N25" s="84">
        <v>2</v>
      </c>
      <c r="O25" s="84"/>
      <c r="P25" s="84"/>
      <c r="Q25" s="84"/>
      <c r="R25" s="84"/>
      <c r="S25" s="84"/>
      <c r="T25" s="84"/>
      <c r="U25" s="84"/>
      <c r="V25" s="84"/>
      <c r="W25" s="107"/>
      <c r="X25" s="84"/>
      <c r="Y25" s="84"/>
      <c r="Z25" s="84"/>
      <c r="AA25" s="84"/>
      <c r="AB25" s="84"/>
      <c r="AC25" s="108"/>
      <c r="AD25" s="108"/>
      <c r="AE25" s="84"/>
      <c r="AF25" s="84"/>
      <c r="AG25" s="53"/>
    </row>
    <row r="26" spans="1:33" ht="57" customHeight="1" x14ac:dyDescent="0.3">
      <c r="A26" s="91" t="s">
        <v>76</v>
      </c>
      <c r="B26" s="94" t="s">
        <v>77</v>
      </c>
      <c r="C26" s="91">
        <v>2</v>
      </c>
      <c r="D26" s="91">
        <v>922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/>
      <c r="P26" s="84"/>
      <c r="Q26" s="84"/>
      <c r="R26" s="84"/>
      <c r="S26" s="84"/>
      <c r="T26" s="84"/>
      <c r="U26" s="84"/>
      <c r="V26" s="84"/>
      <c r="W26" s="107"/>
      <c r="X26" s="84"/>
      <c r="Y26" s="84"/>
      <c r="Z26" s="84"/>
      <c r="AA26" s="84"/>
      <c r="AB26" s="84"/>
      <c r="AC26" s="108"/>
      <c r="AD26" s="108"/>
      <c r="AE26" s="84"/>
      <c r="AF26" s="84"/>
      <c r="AG26" s="53"/>
    </row>
    <row r="27" spans="1:33" ht="24.75" customHeight="1" x14ac:dyDescent="0.3">
      <c r="A27" s="91" t="s">
        <v>76</v>
      </c>
      <c r="B27" s="94" t="s">
        <v>77</v>
      </c>
      <c r="C27" s="91">
        <v>3</v>
      </c>
      <c r="D27" s="91">
        <v>932</v>
      </c>
      <c r="E27" s="84">
        <v>1</v>
      </c>
      <c r="F27" s="84">
        <v>1</v>
      </c>
      <c r="G27" s="84">
        <v>1</v>
      </c>
      <c r="H27" s="84">
        <v>1</v>
      </c>
      <c r="I27" s="84">
        <v>1</v>
      </c>
      <c r="J27" s="84">
        <v>1</v>
      </c>
      <c r="K27" s="84">
        <v>1</v>
      </c>
      <c r="L27" s="84">
        <v>1</v>
      </c>
      <c r="M27" s="84">
        <v>1</v>
      </c>
      <c r="N27" s="84">
        <v>1</v>
      </c>
      <c r="O27" s="84"/>
      <c r="P27" s="84"/>
      <c r="Q27" s="84"/>
      <c r="R27" s="84"/>
      <c r="S27" s="84"/>
      <c r="T27" s="84"/>
      <c r="U27" s="84"/>
      <c r="V27" s="84"/>
      <c r="W27" s="107"/>
      <c r="X27" s="84"/>
      <c r="Y27" s="84"/>
      <c r="Z27" s="84"/>
      <c r="AA27" s="84"/>
      <c r="AB27" s="84"/>
      <c r="AC27" s="108"/>
      <c r="AD27" s="108"/>
      <c r="AE27" s="84"/>
      <c r="AF27" s="84"/>
      <c r="AG27" s="53"/>
    </row>
    <row r="28" spans="1:33" ht="48" customHeight="1" x14ac:dyDescent="0.3">
      <c r="A28" s="95" t="s">
        <v>78</v>
      </c>
      <c r="B28" s="96" t="s">
        <v>79</v>
      </c>
      <c r="C28" s="91">
        <v>1</v>
      </c>
      <c r="D28" s="91">
        <v>611</v>
      </c>
      <c r="E28" s="84">
        <v>1</v>
      </c>
      <c r="F28" s="84">
        <v>1</v>
      </c>
      <c r="G28" s="84">
        <v>1</v>
      </c>
      <c r="H28" s="84">
        <v>1</v>
      </c>
      <c r="I28" s="84">
        <v>1</v>
      </c>
      <c r="J28" s="84">
        <v>1</v>
      </c>
      <c r="K28" s="84">
        <v>1</v>
      </c>
      <c r="L28" s="84">
        <v>1</v>
      </c>
      <c r="M28" s="84">
        <v>1</v>
      </c>
      <c r="N28" s="84">
        <v>1</v>
      </c>
      <c r="O28" s="84"/>
      <c r="P28" s="84"/>
      <c r="Q28" s="84"/>
      <c r="R28" s="84"/>
      <c r="S28" s="84"/>
      <c r="T28" s="84"/>
      <c r="U28" s="84"/>
      <c r="V28" s="84"/>
      <c r="W28" s="107"/>
      <c r="X28" s="84"/>
      <c r="Y28" s="84"/>
      <c r="Z28" s="84"/>
      <c r="AA28" s="84"/>
      <c r="AB28" s="84"/>
      <c r="AC28" s="108"/>
      <c r="AD28" s="108"/>
      <c r="AE28" s="84"/>
      <c r="AF28" s="84"/>
      <c r="AG28" s="53"/>
    </row>
    <row r="29" spans="1:33" ht="51" customHeight="1" x14ac:dyDescent="0.3">
      <c r="A29" s="95" t="s">
        <v>78</v>
      </c>
      <c r="B29" s="96" t="s">
        <v>79</v>
      </c>
      <c r="C29" s="91">
        <v>2</v>
      </c>
      <c r="D29" s="91">
        <v>622</v>
      </c>
      <c r="E29" s="84">
        <v>3</v>
      </c>
      <c r="F29" s="84">
        <v>3</v>
      </c>
      <c r="G29" s="84">
        <v>3</v>
      </c>
      <c r="H29" s="84">
        <v>3</v>
      </c>
      <c r="I29" s="84">
        <v>3</v>
      </c>
      <c r="J29" s="84">
        <v>3</v>
      </c>
      <c r="K29" s="84">
        <v>3</v>
      </c>
      <c r="L29" s="84">
        <v>3</v>
      </c>
      <c r="M29" s="84">
        <v>3</v>
      </c>
      <c r="N29" s="84">
        <v>3</v>
      </c>
      <c r="O29" s="84"/>
      <c r="P29" s="84"/>
      <c r="Q29" s="84"/>
      <c r="R29" s="84"/>
      <c r="S29" s="84"/>
      <c r="T29" s="84"/>
      <c r="U29" s="84"/>
      <c r="V29" s="84"/>
      <c r="W29" s="107"/>
      <c r="X29" s="84"/>
      <c r="Y29" s="84"/>
      <c r="Z29" s="84"/>
      <c r="AA29" s="84"/>
      <c r="AB29" s="84"/>
      <c r="AC29" s="108"/>
      <c r="AD29" s="108"/>
      <c r="AE29" s="84"/>
      <c r="AF29" s="84"/>
      <c r="AG29" s="53"/>
    </row>
    <row r="30" spans="1:33" ht="52.5" customHeight="1" x14ac:dyDescent="0.3">
      <c r="A30" s="95" t="s">
        <v>78</v>
      </c>
      <c r="B30" s="96" t="s">
        <v>79</v>
      </c>
      <c r="C30" s="91">
        <v>3</v>
      </c>
      <c r="D30" s="91">
        <v>631</v>
      </c>
      <c r="E30" s="84">
        <v>1</v>
      </c>
      <c r="F30" s="84">
        <v>1</v>
      </c>
      <c r="G30" s="84">
        <v>1</v>
      </c>
      <c r="H30" s="84">
        <v>1</v>
      </c>
      <c r="I30" s="84">
        <v>1</v>
      </c>
      <c r="J30" s="84">
        <v>1</v>
      </c>
      <c r="K30" s="84">
        <v>1</v>
      </c>
      <c r="L30" s="84">
        <v>1</v>
      </c>
      <c r="M30" s="84">
        <v>1</v>
      </c>
      <c r="N30" s="84">
        <v>1</v>
      </c>
      <c r="O30" s="84"/>
      <c r="P30" s="84"/>
      <c r="Q30" s="84"/>
      <c r="R30" s="84"/>
      <c r="S30" s="84"/>
      <c r="T30" s="84"/>
      <c r="U30" s="84"/>
      <c r="V30" s="84"/>
      <c r="W30" s="107"/>
      <c r="X30" s="84"/>
      <c r="Y30" s="84"/>
      <c r="Z30" s="84"/>
      <c r="AA30" s="84"/>
      <c r="AB30" s="84"/>
      <c r="AC30" s="108"/>
      <c r="AD30" s="108"/>
      <c r="AE30" s="84"/>
      <c r="AF30" s="84"/>
      <c r="AG30" s="53"/>
    </row>
    <row r="31" spans="1:33" x14ac:dyDescent="0.3">
      <c r="A31" s="368" t="s">
        <v>18</v>
      </c>
      <c r="B31" s="369"/>
      <c r="C31" s="369"/>
      <c r="D31" s="370"/>
      <c r="E31" s="110" t="s">
        <v>135</v>
      </c>
      <c r="F31" s="110" t="s">
        <v>136</v>
      </c>
      <c r="G31" s="110" t="s">
        <v>135</v>
      </c>
      <c r="H31" s="110" t="s">
        <v>136</v>
      </c>
      <c r="I31" s="110" t="s">
        <v>135</v>
      </c>
      <c r="J31" s="110" t="s">
        <v>136</v>
      </c>
      <c r="K31" s="110" t="s">
        <v>135</v>
      </c>
      <c r="L31" s="110" t="s">
        <v>155</v>
      </c>
      <c r="M31" s="110" t="s">
        <v>135</v>
      </c>
      <c r="N31" s="110" t="s">
        <v>136</v>
      </c>
      <c r="O31" s="110"/>
      <c r="P31" s="110"/>
      <c r="Q31" s="110"/>
      <c r="R31" s="110"/>
      <c r="S31" s="110"/>
      <c r="T31" s="110"/>
      <c r="U31" s="110"/>
      <c r="V31" s="110"/>
      <c r="W31" s="111"/>
      <c r="X31" s="110"/>
      <c r="Y31" s="110"/>
      <c r="Z31" s="110"/>
      <c r="AA31" s="110"/>
      <c r="AB31" s="110"/>
      <c r="AC31" s="112"/>
      <c r="AD31" s="112"/>
      <c r="AE31" s="110"/>
      <c r="AF31" s="110"/>
      <c r="AG31" s="65"/>
    </row>
    <row r="32" spans="1:33" x14ac:dyDescent="0.3">
      <c r="A32" s="371" t="s">
        <v>143</v>
      </c>
      <c r="B32" s="372"/>
      <c r="C32" s="372"/>
      <c r="D32" s="373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110"/>
      <c r="Y32" s="110"/>
      <c r="Z32" s="110"/>
      <c r="AA32" s="110"/>
      <c r="AB32" s="110"/>
      <c r="AC32" s="112"/>
      <c r="AD32" s="112"/>
      <c r="AE32" s="110"/>
      <c r="AF32" s="110"/>
      <c r="AG32" s="65"/>
    </row>
    <row r="33" spans="1:33" x14ac:dyDescent="0.25">
      <c r="A33" s="374" t="s">
        <v>19</v>
      </c>
      <c r="B33" s="375"/>
      <c r="C33" s="375"/>
      <c r="D33" s="376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86"/>
    </row>
    <row r="34" spans="1:33" x14ac:dyDescent="0.25">
      <c r="A34" s="377" t="s">
        <v>20</v>
      </c>
      <c r="B34" s="378"/>
      <c r="C34" s="378"/>
      <c r="D34" s="379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86"/>
    </row>
    <row r="35" spans="1:33" x14ac:dyDescent="0.25">
      <c r="A35" s="359" t="s">
        <v>21</v>
      </c>
      <c r="B35" s="360"/>
      <c r="C35" s="360"/>
      <c r="D35" s="361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86"/>
    </row>
    <row r="36" spans="1:33" x14ac:dyDescent="0.25">
      <c r="A36" s="97"/>
      <c r="B36" s="360" t="s">
        <v>32</v>
      </c>
      <c r="C36" s="360"/>
      <c r="D36" s="98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86"/>
    </row>
    <row r="37" spans="1:33" x14ac:dyDescent="0.25">
      <c r="A37" s="359" t="s">
        <v>112</v>
      </c>
      <c r="B37" s="360"/>
      <c r="C37" s="360"/>
      <c r="D37" s="361"/>
      <c r="E37" s="115"/>
      <c r="F37" s="115"/>
      <c r="G37" s="115"/>
      <c r="H37" s="115"/>
      <c r="I37" s="115"/>
      <c r="J37" s="115"/>
      <c r="K37" s="115"/>
      <c r="L37" s="115" t="s">
        <v>83</v>
      </c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86"/>
    </row>
    <row r="38" spans="1:33" x14ac:dyDescent="0.25">
      <c r="A38" s="97"/>
      <c r="B38" s="99" t="s">
        <v>123</v>
      </c>
      <c r="C38" s="99"/>
      <c r="D38" s="98"/>
      <c r="E38" s="115"/>
      <c r="F38" s="115"/>
      <c r="G38" s="115"/>
      <c r="H38" s="115"/>
      <c r="I38" s="115"/>
      <c r="J38" s="115" t="s">
        <v>83</v>
      </c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86"/>
    </row>
    <row r="39" spans="1:33" x14ac:dyDescent="0.25">
      <c r="A39" s="362" t="s">
        <v>22</v>
      </c>
      <c r="B39" s="363"/>
      <c r="C39" s="363"/>
      <c r="D39" s="364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7"/>
      <c r="X39" s="116"/>
      <c r="Y39" s="116"/>
      <c r="Z39" s="116"/>
      <c r="AA39" s="116"/>
      <c r="AB39" s="116"/>
      <c r="AC39" s="116"/>
      <c r="AD39" s="116"/>
      <c r="AE39" s="116"/>
      <c r="AF39" s="116"/>
      <c r="AG39" s="186"/>
    </row>
    <row r="40" spans="1:33" x14ac:dyDescent="0.25">
      <c r="A40" s="357" t="s">
        <v>23</v>
      </c>
      <c r="B40" s="357"/>
      <c r="C40" s="357"/>
      <c r="D40" s="35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86"/>
    </row>
    <row r="41" spans="1:33" x14ac:dyDescent="0.25">
      <c r="A41" s="358" t="s">
        <v>24</v>
      </c>
      <c r="B41" s="358"/>
      <c r="C41" s="358"/>
      <c r="D41" s="35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86"/>
    </row>
    <row r="42" spans="1:33" x14ac:dyDescent="0.25">
      <c r="A42" s="365" t="s">
        <v>113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7"/>
    </row>
    <row r="43" spans="1:33" ht="49.5" x14ac:dyDescent="0.25">
      <c r="A43" s="100" t="s">
        <v>81</v>
      </c>
      <c r="B43" s="101" t="s">
        <v>82</v>
      </c>
      <c r="C43" s="237" t="s">
        <v>83</v>
      </c>
      <c r="D43" s="236" t="s">
        <v>138</v>
      </c>
      <c r="E43" s="236" t="s">
        <v>83</v>
      </c>
      <c r="F43" s="236" t="s">
        <v>83</v>
      </c>
      <c r="G43" s="236" t="s">
        <v>83</v>
      </c>
      <c r="H43" s="236" t="s">
        <v>83</v>
      </c>
      <c r="I43" s="236" t="s">
        <v>83</v>
      </c>
      <c r="J43" s="236" t="s">
        <v>83</v>
      </c>
      <c r="K43" s="236" t="s">
        <v>83</v>
      </c>
      <c r="L43" s="236" t="s">
        <v>83</v>
      </c>
      <c r="M43" s="236" t="s">
        <v>83</v>
      </c>
      <c r="N43" s="236" t="s">
        <v>83</v>
      </c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8"/>
    </row>
    <row r="44" spans="1:33" ht="49.5" x14ac:dyDescent="0.25">
      <c r="A44" s="100" t="s">
        <v>81</v>
      </c>
      <c r="B44" s="101" t="s">
        <v>82</v>
      </c>
      <c r="C44" s="237" t="s">
        <v>84</v>
      </c>
      <c r="D44" s="236" t="s">
        <v>131</v>
      </c>
      <c r="E44" s="236" t="s">
        <v>84</v>
      </c>
      <c r="F44" s="236" t="s">
        <v>84</v>
      </c>
      <c r="G44" s="236" t="s">
        <v>84</v>
      </c>
      <c r="H44" s="236" t="s">
        <v>84</v>
      </c>
      <c r="I44" s="236" t="s">
        <v>84</v>
      </c>
      <c r="J44" s="236" t="s">
        <v>84</v>
      </c>
      <c r="K44" s="236" t="s">
        <v>84</v>
      </c>
      <c r="L44" s="236" t="s">
        <v>84</v>
      </c>
      <c r="M44" s="236" t="s">
        <v>84</v>
      </c>
      <c r="N44" s="236" t="s">
        <v>84</v>
      </c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8"/>
    </row>
    <row r="45" spans="1:33" ht="45.75" customHeight="1" x14ac:dyDescent="0.25">
      <c r="A45" s="100" t="s">
        <v>85</v>
      </c>
      <c r="B45" s="101" t="s">
        <v>86</v>
      </c>
      <c r="C45" s="102" t="s">
        <v>92</v>
      </c>
      <c r="D45" s="103" t="s">
        <v>125</v>
      </c>
      <c r="E45" s="120">
        <v>2</v>
      </c>
      <c r="F45" s="120">
        <v>2</v>
      </c>
      <c r="G45" s="120">
        <v>2</v>
      </c>
      <c r="H45" s="120">
        <v>2</v>
      </c>
      <c r="I45" s="120">
        <v>2</v>
      </c>
      <c r="J45" s="120">
        <v>2</v>
      </c>
      <c r="K45" s="120">
        <v>2</v>
      </c>
      <c r="L45" s="120">
        <v>2</v>
      </c>
      <c r="M45" s="120">
        <v>2</v>
      </c>
      <c r="N45" s="120">
        <v>2</v>
      </c>
      <c r="O45" s="120"/>
      <c r="P45" s="120"/>
      <c r="Q45" s="120"/>
      <c r="R45" s="120"/>
      <c r="S45" s="120"/>
      <c r="T45" s="120"/>
      <c r="U45" s="120"/>
      <c r="V45" s="120"/>
      <c r="W45" s="121"/>
      <c r="X45" s="120"/>
      <c r="Y45" s="120"/>
      <c r="Z45" s="120"/>
      <c r="AA45" s="120"/>
      <c r="AB45" s="120"/>
      <c r="AC45" s="120"/>
      <c r="AD45" s="120"/>
      <c r="AE45" s="85"/>
      <c r="AF45" s="85"/>
      <c r="AG45" s="65"/>
    </row>
    <row r="46" spans="1:33" ht="79.5" customHeight="1" x14ac:dyDescent="0.25">
      <c r="A46" s="100" t="s">
        <v>129</v>
      </c>
      <c r="B46" s="104" t="s">
        <v>87</v>
      </c>
      <c r="C46" s="102" t="s">
        <v>83</v>
      </c>
      <c r="D46" s="103" t="s">
        <v>139</v>
      </c>
      <c r="E46" s="120">
        <v>1</v>
      </c>
      <c r="F46" s="120">
        <v>1</v>
      </c>
      <c r="G46" s="120">
        <v>1</v>
      </c>
      <c r="H46" s="120">
        <v>1</v>
      </c>
      <c r="I46" s="120">
        <v>1</v>
      </c>
      <c r="J46" s="120">
        <v>1</v>
      </c>
      <c r="K46" s="120">
        <v>1</v>
      </c>
      <c r="L46" s="120">
        <v>1</v>
      </c>
      <c r="M46" s="120">
        <v>1</v>
      </c>
      <c r="N46" s="120">
        <v>1</v>
      </c>
      <c r="O46" s="122"/>
      <c r="P46" s="122"/>
      <c r="Q46" s="122"/>
      <c r="R46" s="122"/>
      <c r="S46" s="122"/>
      <c r="T46" s="122"/>
      <c r="U46" s="122"/>
      <c r="V46" s="122"/>
      <c r="W46" s="121"/>
      <c r="X46" s="120"/>
      <c r="Y46" s="120"/>
      <c r="Z46" s="120"/>
      <c r="AA46" s="120"/>
      <c r="AB46" s="120"/>
      <c r="AC46" s="120"/>
      <c r="AD46" s="120"/>
      <c r="AE46" s="85"/>
      <c r="AF46" s="85"/>
      <c r="AG46" s="65"/>
    </row>
    <row r="47" spans="1:33" ht="79.5" customHeight="1" x14ac:dyDescent="0.25">
      <c r="A47" s="100" t="s">
        <v>129</v>
      </c>
      <c r="B47" s="104" t="s">
        <v>87</v>
      </c>
      <c r="C47" s="102" t="s">
        <v>84</v>
      </c>
      <c r="D47" s="103" t="s">
        <v>132</v>
      </c>
      <c r="E47" s="120">
        <v>2</v>
      </c>
      <c r="F47" s="120">
        <v>2</v>
      </c>
      <c r="G47" s="120">
        <v>2</v>
      </c>
      <c r="H47" s="120">
        <v>2</v>
      </c>
      <c r="I47" s="120">
        <v>2</v>
      </c>
      <c r="J47" s="120">
        <v>2</v>
      </c>
      <c r="K47" s="120">
        <v>2</v>
      </c>
      <c r="L47" s="120">
        <v>2</v>
      </c>
      <c r="M47" s="120">
        <v>2</v>
      </c>
      <c r="N47" s="120">
        <v>2</v>
      </c>
      <c r="O47" s="122"/>
      <c r="P47" s="122"/>
      <c r="Q47" s="122"/>
      <c r="R47" s="122"/>
      <c r="S47" s="122"/>
      <c r="T47" s="122"/>
      <c r="U47" s="122"/>
      <c r="V47" s="122"/>
      <c r="W47" s="121"/>
      <c r="X47" s="120"/>
      <c r="Y47" s="120"/>
      <c r="Z47" s="120"/>
      <c r="AA47" s="120"/>
      <c r="AB47" s="120"/>
      <c r="AC47" s="120"/>
      <c r="AD47" s="120"/>
      <c r="AE47" s="85"/>
      <c r="AF47" s="85"/>
      <c r="AG47" s="65"/>
    </row>
    <row r="48" spans="1:33" ht="33" x14ac:dyDescent="0.25">
      <c r="A48" s="100" t="s">
        <v>129</v>
      </c>
      <c r="B48" s="104" t="s">
        <v>87</v>
      </c>
      <c r="C48" s="102" t="s">
        <v>84</v>
      </c>
      <c r="D48" s="103" t="s">
        <v>126</v>
      </c>
      <c r="E48" s="120">
        <v>2</v>
      </c>
      <c r="F48" s="120">
        <v>2</v>
      </c>
      <c r="G48" s="120">
        <v>2</v>
      </c>
      <c r="H48" s="120">
        <v>2</v>
      </c>
      <c r="I48" s="120">
        <v>2</v>
      </c>
      <c r="J48" s="120">
        <v>2</v>
      </c>
      <c r="K48" s="120">
        <v>2</v>
      </c>
      <c r="L48" s="120">
        <v>2</v>
      </c>
      <c r="M48" s="120">
        <v>2</v>
      </c>
      <c r="N48" s="120">
        <v>2</v>
      </c>
      <c r="O48" s="122"/>
      <c r="P48" s="122"/>
      <c r="Q48" s="122"/>
      <c r="R48" s="122"/>
      <c r="S48" s="122"/>
      <c r="T48" s="122"/>
      <c r="U48" s="122"/>
      <c r="V48" s="122"/>
      <c r="W48" s="121"/>
      <c r="X48" s="120"/>
      <c r="Y48" s="120"/>
      <c r="Z48" s="120"/>
      <c r="AA48" s="120"/>
      <c r="AB48" s="120"/>
      <c r="AC48" s="120"/>
      <c r="AD48" s="120"/>
      <c r="AE48" s="85"/>
      <c r="AF48" s="85"/>
      <c r="AG48" s="65"/>
    </row>
    <row r="49" spans="1:33" ht="66" customHeight="1" x14ac:dyDescent="0.25">
      <c r="A49" s="100" t="s">
        <v>88</v>
      </c>
      <c r="B49" s="101" t="s">
        <v>89</v>
      </c>
      <c r="C49" s="102" t="s">
        <v>83</v>
      </c>
      <c r="D49" s="105">
        <v>112</v>
      </c>
      <c r="E49" s="120">
        <v>3</v>
      </c>
      <c r="F49" s="120">
        <v>3</v>
      </c>
      <c r="G49" s="120">
        <v>3</v>
      </c>
      <c r="H49" s="120">
        <v>3</v>
      </c>
      <c r="I49" s="120">
        <v>3</v>
      </c>
      <c r="J49" s="120">
        <v>3</v>
      </c>
      <c r="K49" s="120">
        <v>3</v>
      </c>
      <c r="L49" s="120">
        <v>3</v>
      </c>
      <c r="M49" s="120">
        <v>3</v>
      </c>
      <c r="N49" s="120">
        <v>3</v>
      </c>
      <c r="O49" s="122"/>
      <c r="P49" s="122"/>
      <c r="Q49" s="122"/>
      <c r="R49" s="122"/>
      <c r="S49" s="122"/>
      <c r="T49" s="122"/>
      <c r="U49" s="122"/>
      <c r="V49" s="122"/>
      <c r="W49" s="121"/>
      <c r="X49" s="120"/>
      <c r="Y49" s="120"/>
      <c r="Z49" s="120"/>
      <c r="AA49" s="120"/>
      <c r="AB49" s="120"/>
      <c r="AC49" s="120"/>
      <c r="AD49" s="120"/>
      <c r="AE49" s="85"/>
      <c r="AF49" s="85"/>
      <c r="AG49" s="65"/>
    </row>
    <row r="50" spans="1:33" ht="69.75" customHeight="1" x14ac:dyDescent="0.25">
      <c r="A50" s="100" t="s">
        <v>88</v>
      </c>
      <c r="B50" s="101" t="s">
        <v>89</v>
      </c>
      <c r="C50" s="102" t="s">
        <v>84</v>
      </c>
      <c r="D50" s="105">
        <v>122</v>
      </c>
      <c r="E50" s="120">
        <v>2</v>
      </c>
      <c r="F50" s="120">
        <v>2</v>
      </c>
      <c r="G50" s="120">
        <v>2</v>
      </c>
      <c r="H50" s="120">
        <v>2</v>
      </c>
      <c r="I50" s="120">
        <v>2</v>
      </c>
      <c r="J50" s="120">
        <v>2</v>
      </c>
      <c r="K50" s="120">
        <v>2</v>
      </c>
      <c r="L50" s="120">
        <v>2</v>
      </c>
      <c r="M50" s="120">
        <v>1</v>
      </c>
      <c r="N50" s="120">
        <v>1</v>
      </c>
      <c r="O50" s="122"/>
      <c r="P50" s="122"/>
      <c r="Q50" s="122"/>
      <c r="R50" s="122"/>
      <c r="S50" s="122"/>
      <c r="T50" s="122"/>
      <c r="U50" s="122"/>
      <c r="V50" s="122"/>
      <c r="W50" s="121"/>
      <c r="X50" s="120"/>
      <c r="Y50" s="120"/>
      <c r="Z50" s="120"/>
      <c r="AA50" s="120"/>
      <c r="AB50" s="120"/>
      <c r="AC50" s="120"/>
      <c r="AD50" s="120"/>
      <c r="AE50" s="85"/>
      <c r="AF50" s="85"/>
      <c r="AG50" s="83"/>
    </row>
    <row r="51" spans="1:33" ht="73.5" customHeight="1" x14ac:dyDescent="0.25">
      <c r="A51" s="100" t="s">
        <v>88</v>
      </c>
      <c r="B51" s="101" t="s">
        <v>89</v>
      </c>
      <c r="C51" s="102" t="s">
        <v>92</v>
      </c>
      <c r="D51" s="105">
        <v>132</v>
      </c>
      <c r="E51" s="120">
        <v>2</v>
      </c>
      <c r="F51" s="120">
        <v>2</v>
      </c>
      <c r="G51" s="120">
        <v>2</v>
      </c>
      <c r="H51" s="120">
        <v>2</v>
      </c>
      <c r="I51" s="120">
        <v>2</v>
      </c>
      <c r="J51" s="120">
        <v>2</v>
      </c>
      <c r="K51" s="120">
        <v>2</v>
      </c>
      <c r="L51" s="120">
        <v>2</v>
      </c>
      <c r="M51" s="120">
        <v>1</v>
      </c>
      <c r="N51" s="120">
        <v>1</v>
      </c>
      <c r="O51" s="122"/>
      <c r="P51" s="122"/>
      <c r="Q51" s="122"/>
      <c r="R51" s="122"/>
      <c r="S51" s="122"/>
      <c r="T51" s="122"/>
      <c r="U51" s="122"/>
      <c r="V51" s="122"/>
      <c r="W51" s="121"/>
      <c r="X51" s="120"/>
      <c r="Y51" s="120"/>
      <c r="Z51" s="120"/>
      <c r="AA51" s="120"/>
      <c r="AB51" s="120"/>
      <c r="AC51" s="120"/>
      <c r="AD51" s="120"/>
      <c r="AE51" s="85"/>
      <c r="AF51" s="85"/>
      <c r="AG51" s="83"/>
    </row>
    <row r="52" spans="1:33" x14ac:dyDescent="0.25">
      <c r="A52" s="368" t="s">
        <v>31</v>
      </c>
      <c r="B52" s="369"/>
      <c r="C52" s="369"/>
      <c r="D52" s="370"/>
      <c r="E52" s="110" t="s">
        <v>96</v>
      </c>
      <c r="F52" s="110" t="s">
        <v>96</v>
      </c>
      <c r="G52" s="110" t="s">
        <v>96</v>
      </c>
      <c r="H52" s="110" t="s">
        <v>96</v>
      </c>
      <c r="I52" s="110" t="s">
        <v>96</v>
      </c>
      <c r="J52" s="110" t="s">
        <v>96</v>
      </c>
      <c r="K52" s="110" t="s">
        <v>96</v>
      </c>
      <c r="L52" s="110" t="s">
        <v>96</v>
      </c>
      <c r="M52" s="110" t="s">
        <v>158</v>
      </c>
      <c r="N52" s="110" t="s">
        <v>158</v>
      </c>
      <c r="O52" s="123"/>
      <c r="P52" s="123"/>
      <c r="Q52" s="123"/>
      <c r="R52" s="123"/>
      <c r="S52" s="123"/>
      <c r="T52" s="123"/>
      <c r="U52" s="124"/>
      <c r="V52" s="124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54"/>
    </row>
    <row r="53" spans="1:33" x14ac:dyDescent="0.25">
      <c r="A53" s="371" t="s">
        <v>143</v>
      </c>
      <c r="B53" s="372"/>
      <c r="C53" s="372"/>
      <c r="D53" s="37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54"/>
    </row>
    <row r="54" spans="1:33" x14ac:dyDescent="0.25">
      <c r="A54" s="374" t="s">
        <v>19</v>
      </c>
      <c r="B54" s="375"/>
      <c r="C54" s="375"/>
      <c r="D54" s="376"/>
      <c r="E54" s="125"/>
      <c r="F54" s="125"/>
      <c r="G54" s="125"/>
      <c r="H54" s="125"/>
      <c r="I54" s="125" t="s">
        <v>83</v>
      </c>
      <c r="J54" s="125" t="s">
        <v>83</v>
      </c>
      <c r="K54" s="125" t="s">
        <v>84</v>
      </c>
      <c r="L54" s="125" t="s">
        <v>84</v>
      </c>
      <c r="M54" s="125"/>
      <c r="N54" s="125"/>
      <c r="O54" s="125"/>
      <c r="P54" s="125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54"/>
    </row>
    <row r="55" spans="1:33" x14ac:dyDescent="0.25">
      <c r="A55" s="377" t="s">
        <v>20</v>
      </c>
      <c r="B55" s="378"/>
      <c r="C55" s="378"/>
      <c r="D55" s="379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54"/>
    </row>
    <row r="56" spans="1:33" x14ac:dyDescent="0.25">
      <c r="A56" s="377" t="s">
        <v>114</v>
      </c>
      <c r="B56" s="378"/>
      <c r="C56" s="378"/>
      <c r="D56" s="379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54"/>
    </row>
    <row r="57" spans="1:33" x14ac:dyDescent="0.25">
      <c r="A57" s="140"/>
      <c r="B57" s="143" t="s">
        <v>123</v>
      </c>
      <c r="C57" s="141"/>
      <c r="D57" s="142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54"/>
    </row>
    <row r="58" spans="1:33" x14ac:dyDescent="0.25">
      <c r="A58" s="359" t="s">
        <v>21</v>
      </c>
      <c r="B58" s="360"/>
      <c r="C58" s="360"/>
      <c r="D58" s="361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54"/>
    </row>
    <row r="59" spans="1:33" x14ac:dyDescent="0.25">
      <c r="A59" s="362" t="s">
        <v>22</v>
      </c>
      <c r="B59" s="363"/>
      <c r="C59" s="363"/>
      <c r="D59" s="364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16"/>
      <c r="R59" s="116"/>
      <c r="S59" s="116"/>
      <c r="T59" s="116"/>
      <c r="U59" s="116"/>
      <c r="V59" s="116"/>
      <c r="W59" s="117"/>
      <c r="X59" s="116"/>
      <c r="Y59" s="116"/>
      <c r="Z59" s="116"/>
      <c r="AA59" s="116"/>
      <c r="AB59" s="116"/>
      <c r="AC59" s="116"/>
      <c r="AD59" s="116"/>
      <c r="AE59" s="116"/>
      <c r="AF59" s="116"/>
      <c r="AG59" s="54"/>
    </row>
    <row r="60" spans="1:33" x14ac:dyDescent="0.25">
      <c r="A60" s="357" t="s">
        <v>23</v>
      </c>
      <c r="B60" s="357"/>
      <c r="C60" s="357"/>
      <c r="D60" s="357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54"/>
    </row>
    <row r="61" spans="1:33" x14ac:dyDescent="0.25">
      <c r="A61" s="358" t="s">
        <v>24</v>
      </c>
      <c r="B61" s="358"/>
      <c r="C61" s="358"/>
      <c r="D61" s="358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19"/>
      <c r="R61" s="119"/>
      <c r="S61" s="119"/>
      <c r="T61" s="119"/>
      <c r="U61" s="119"/>
      <c r="V61" s="119"/>
      <c r="W61" s="130"/>
      <c r="X61" s="119"/>
      <c r="Y61" s="119"/>
      <c r="Z61" s="119"/>
      <c r="AA61" s="119"/>
      <c r="AB61" s="119"/>
      <c r="AC61" s="119"/>
      <c r="AD61" s="119"/>
      <c r="AE61" s="119"/>
      <c r="AF61" s="119"/>
      <c r="AG61" s="188"/>
    </row>
    <row r="62" spans="1:33" s="55" customFormat="1" ht="24.75" customHeight="1" x14ac:dyDescent="0.25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87"/>
      <c r="P62" s="87"/>
      <c r="Q62" s="131"/>
      <c r="R62" s="131"/>
      <c r="S62" s="131"/>
      <c r="T62" s="131"/>
      <c r="U62" s="131"/>
      <c r="V62" s="131"/>
      <c r="W62" s="132"/>
      <c r="X62" s="131"/>
      <c r="Y62" s="131"/>
      <c r="Z62" s="131"/>
      <c r="AA62" s="131"/>
      <c r="AB62" s="131"/>
      <c r="AC62" s="131"/>
      <c r="AD62" s="131"/>
      <c r="AE62" s="131"/>
      <c r="AF62" s="131"/>
      <c r="AG62" s="189"/>
    </row>
    <row r="63" spans="1:33" s="146" customFormat="1" ht="31.5" x14ac:dyDescent="0.5">
      <c r="A63" s="173"/>
      <c r="B63" s="170" t="s">
        <v>140</v>
      </c>
      <c r="C63" s="171"/>
      <c r="D63" s="170"/>
      <c r="E63" s="170"/>
      <c r="F63" s="278" t="s">
        <v>141</v>
      </c>
      <c r="G63" s="278"/>
      <c r="H63" s="278"/>
      <c r="I63" s="278"/>
      <c r="J63" s="278"/>
      <c r="K63" s="173"/>
      <c r="L63" s="173"/>
      <c r="M63" s="173"/>
      <c r="N63" s="173"/>
      <c r="Q63" s="147"/>
      <c r="R63" s="148"/>
      <c r="AG63" s="190"/>
    </row>
    <row r="64" spans="1:33" customFormat="1" ht="58.5" customHeight="1" x14ac:dyDescent="0.35">
      <c r="A64" s="173"/>
      <c r="B64" s="170"/>
      <c r="C64" s="171"/>
      <c r="D64" s="170"/>
      <c r="E64" s="170"/>
      <c r="F64" s="170"/>
      <c r="G64" s="170"/>
      <c r="H64" s="170"/>
      <c r="I64" s="170"/>
      <c r="J64" s="174"/>
      <c r="K64" s="173"/>
      <c r="L64" s="173"/>
      <c r="M64" s="173"/>
      <c r="N64" s="173"/>
      <c r="Q64" s="75"/>
      <c r="R64" s="68"/>
      <c r="AG64" s="190"/>
    </row>
    <row r="65" spans="1:33" customFormat="1" ht="21" x14ac:dyDescent="0.35">
      <c r="A65" s="173"/>
      <c r="B65" s="263" t="s">
        <v>156</v>
      </c>
      <c r="C65" s="263"/>
      <c r="D65" s="263"/>
      <c r="E65" s="263"/>
      <c r="F65" s="170"/>
      <c r="G65" s="170"/>
      <c r="H65" s="170"/>
      <c r="I65" s="170"/>
      <c r="J65" s="174"/>
      <c r="K65" s="173"/>
      <c r="L65" s="173"/>
      <c r="M65" s="173"/>
      <c r="N65" s="173"/>
      <c r="Q65" s="75"/>
      <c r="R65" s="68"/>
      <c r="AG65" s="190"/>
    </row>
    <row r="66" spans="1:33" customFormat="1" ht="21" x14ac:dyDescent="0.35">
      <c r="A66" s="173"/>
      <c r="B66" s="170"/>
      <c r="C66" s="171"/>
      <c r="D66" s="170"/>
      <c r="E66" s="170"/>
      <c r="F66" s="170"/>
      <c r="G66" s="170"/>
      <c r="H66" s="170"/>
      <c r="I66" s="170"/>
      <c r="J66" s="174"/>
      <c r="K66" s="173"/>
      <c r="L66" s="173"/>
      <c r="M66" s="173"/>
      <c r="N66" s="173"/>
      <c r="Q66" s="75"/>
      <c r="R66" s="68"/>
      <c r="AG66" s="190"/>
    </row>
    <row r="67" spans="1:33" customFormat="1" ht="21" x14ac:dyDescent="0.35">
      <c r="A67" s="173"/>
      <c r="B67" s="263" t="s">
        <v>145</v>
      </c>
      <c r="C67" s="263"/>
      <c r="D67" s="263"/>
      <c r="E67" s="263"/>
      <c r="F67" s="170"/>
      <c r="G67" s="170"/>
      <c r="H67" s="170"/>
      <c r="I67" s="170"/>
      <c r="J67" s="174"/>
      <c r="K67" s="173"/>
      <c r="L67" s="173"/>
      <c r="M67" s="173"/>
      <c r="N67" s="173"/>
      <c r="Q67" s="75"/>
      <c r="R67" s="68"/>
      <c r="AG67" s="190"/>
    </row>
    <row r="68" spans="1:33" customFormat="1" ht="21" x14ac:dyDescent="0.35">
      <c r="A68" s="173"/>
      <c r="B68" s="173" t="s">
        <v>130</v>
      </c>
      <c r="C68" s="175"/>
      <c r="D68" s="173"/>
      <c r="E68" s="173"/>
      <c r="F68" s="173"/>
      <c r="G68" s="173"/>
      <c r="H68" s="173"/>
      <c r="I68" s="173"/>
      <c r="J68" s="172"/>
      <c r="K68" s="173"/>
      <c r="L68" s="173"/>
      <c r="M68" s="173"/>
      <c r="N68" s="173"/>
      <c r="Q68" s="75"/>
      <c r="R68" s="68"/>
      <c r="AG68" s="190"/>
    </row>
    <row r="69" spans="1:33" ht="21" x14ac:dyDescent="0.35">
      <c r="A69" s="178"/>
      <c r="B69" s="176"/>
      <c r="C69" s="175"/>
      <c r="D69" s="173"/>
      <c r="E69" s="179"/>
      <c r="F69" s="179"/>
      <c r="G69" s="173"/>
      <c r="H69" s="178"/>
      <c r="I69" s="178"/>
      <c r="J69" s="178"/>
      <c r="K69" s="178"/>
      <c r="L69" s="178"/>
      <c r="M69" s="178"/>
      <c r="N69" s="178"/>
    </row>
  </sheetData>
  <mergeCells count="46">
    <mergeCell ref="E7:AB7"/>
    <mergeCell ref="E8:F8"/>
    <mergeCell ref="G8:H8"/>
    <mergeCell ref="I8:J8"/>
    <mergeCell ref="U8:V8"/>
    <mergeCell ref="W8:X8"/>
    <mergeCell ref="Y8:Z8"/>
    <mergeCell ref="AA8:AB8"/>
    <mergeCell ref="A34:D34"/>
    <mergeCell ref="A7:A9"/>
    <mergeCell ref="B7:B9"/>
    <mergeCell ref="C7:C9"/>
    <mergeCell ref="D7:D9"/>
    <mergeCell ref="AG7:AG9"/>
    <mergeCell ref="AC8:AD8"/>
    <mergeCell ref="A2:AE3"/>
    <mergeCell ref="B4:AE4"/>
    <mergeCell ref="A56:D56"/>
    <mergeCell ref="AE7:AF8"/>
    <mergeCell ref="K8:L8"/>
    <mergeCell ref="M8:N8"/>
    <mergeCell ref="O8:P8"/>
    <mergeCell ref="Q8:R8"/>
    <mergeCell ref="S8:T8"/>
    <mergeCell ref="A10:AG10"/>
    <mergeCell ref="A41:D41"/>
    <mergeCell ref="A31:D31"/>
    <mergeCell ref="A32:D32"/>
    <mergeCell ref="A33:D33"/>
    <mergeCell ref="A58:D58"/>
    <mergeCell ref="A59:D59"/>
    <mergeCell ref="A35:D35"/>
    <mergeCell ref="B36:C36"/>
    <mergeCell ref="A37:D37"/>
    <mergeCell ref="A39:D39"/>
    <mergeCell ref="A40:D40"/>
    <mergeCell ref="A42:AG42"/>
    <mergeCell ref="A52:D52"/>
    <mergeCell ref="A53:D53"/>
    <mergeCell ref="A54:D54"/>
    <mergeCell ref="A55:D55"/>
    <mergeCell ref="B65:E65"/>
    <mergeCell ref="B67:E67"/>
    <mergeCell ref="F63:J63"/>
    <mergeCell ref="A60:D60"/>
    <mergeCell ref="A61:D61"/>
  </mergeCells>
  <pageMargins left="0.4" right="0.19685039370078741" top="0.25" bottom="0.35433070866141736" header="0" footer="0"/>
  <pageSetup paperSize="9" scale="37" fitToHeight="2" orientation="landscape" r:id="rId1"/>
  <rowBreaks count="1" manualBreakCount="1">
    <brk id="4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40"/>
  <sheetViews>
    <sheetView zoomScale="70" zoomScaleNormal="70" workbookViewId="0">
      <selection activeCell="R32" sqref="R32"/>
    </sheetView>
  </sheetViews>
  <sheetFormatPr defaultRowHeight="15" x14ac:dyDescent="0.25"/>
  <cols>
    <col min="2" max="2" width="25.28515625" customWidth="1"/>
    <col min="3" max="3" width="8.85546875" customWidth="1"/>
    <col min="4" max="4" width="10.42578125" customWidth="1"/>
    <col min="5" max="5" width="8.28515625" customWidth="1"/>
    <col min="6" max="6" width="12.7109375" customWidth="1"/>
    <col min="7" max="7" width="9" customWidth="1"/>
    <col min="8" max="8" width="11.42578125" customWidth="1"/>
    <col min="9" max="9" width="7.85546875" customWidth="1"/>
    <col min="10" max="10" width="12.7109375" customWidth="1"/>
    <col min="11" max="11" width="9.28515625" customWidth="1"/>
    <col min="12" max="12" width="12.28515625" customWidth="1"/>
    <col min="13" max="13" width="8.85546875" customWidth="1"/>
    <col min="14" max="14" width="12.28515625" customWidth="1"/>
    <col min="15" max="15" width="9.7109375" customWidth="1"/>
    <col min="16" max="16" width="12.7109375" customWidth="1"/>
    <col min="17" max="17" width="9.28515625" customWidth="1"/>
    <col min="18" max="18" width="12.28515625" customWidth="1"/>
    <col min="19" max="19" width="9.28515625" customWidth="1"/>
    <col min="20" max="20" width="13.140625" customWidth="1"/>
    <col min="21" max="21" width="8.140625" customWidth="1"/>
    <col min="22" max="22" width="12.28515625" customWidth="1"/>
    <col min="23" max="23" width="7.7109375" customWidth="1"/>
    <col min="24" max="24" width="12.28515625" customWidth="1"/>
    <col min="25" max="25" width="9.28515625" customWidth="1"/>
    <col min="26" max="26" width="12.7109375" customWidth="1"/>
    <col min="27" max="27" width="9.140625" customWidth="1"/>
    <col min="28" max="28" width="13" customWidth="1"/>
    <col min="29" max="29" width="10.7109375" customWidth="1"/>
    <col min="30" max="30" width="12.5703125" customWidth="1"/>
    <col min="31" max="31" width="36.7109375" customWidth="1"/>
  </cols>
  <sheetData>
    <row r="2" spans="1:31" x14ac:dyDescent="0.25">
      <c r="C2" s="297" t="s">
        <v>27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</row>
    <row r="3" spans="1:31" x14ac:dyDescent="0.25"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</row>
    <row r="4" spans="1:31" ht="15.75" x14ac:dyDescent="0.25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1" ht="15.75" x14ac:dyDescent="0.25">
      <c r="C5" s="282" t="s">
        <v>35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</row>
    <row r="7" spans="1:31" ht="21" customHeight="1" x14ac:dyDescent="0.25">
      <c r="A7" s="286" t="s">
        <v>3</v>
      </c>
      <c r="B7" s="300" t="s">
        <v>0</v>
      </c>
      <c r="C7" s="300" t="s">
        <v>1</v>
      </c>
      <c r="D7" s="300" t="s">
        <v>2</v>
      </c>
      <c r="E7" s="300" t="s">
        <v>34</v>
      </c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406" t="s">
        <v>53</v>
      </c>
      <c r="AD7" s="407"/>
      <c r="AE7" s="288" t="s">
        <v>17</v>
      </c>
    </row>
    <row r="8" spans="1:31" ht="21" customHeight="1" x14ac:dyDescent="0.25">
      <c r="A8" s="405"/>
      <c r="B8" s="300"/>
      <c r="C8" s="300"/>
      <c r="D8" s="300"/>
      <c r="E8" s="292" t="s">
        <v>40</v>
      </c>
      <c r="F8" s="294"/>
      <c r="G8" s="292" t="s">
        <v>42</v>
      </c>
      <c r="H8" s="294"/>
      <c r="I8" s="292" t="s">
        <v>43</v>
      </c>
      <c r="J8" s="294"/>
      <c r="K8" s="292" t="s">
        <v>44</v>
      </c>
      <c r="L8" s="294"/>
      <c r="M8" s="292" t="s">
        <v>45</v>
      </c>
      <c r="N8" s="294"/>
      <c r="O8" s="292" t="s">
        <v>46</v>
      </c>
      <c r="P8" s="294"/>
      <c r="Q8" s="292" t="s">
        <v>47</v>
      </c>
      <c r="R8" s="294"/>
      <c r="S8" s="292" t="s">
        <v>48</v>
      </c>
      <c r="T8" s="294"/>
      <c r="U8" s="292" t="s">
        <v>49</v>
      </c>
      <c r="V8" s="294"/>
      <c r="W8" s="292" t="s">
        <v>50</v>
      </c>
      <c r="X8" s="294"/>
      <c r="Y8" s="292" t="s">
        <v>51</v>
      </c>
      <c r="Z8" s="294"/>
      <c r="AA8" s="292" t="s">
        <v>52</v>
      </c>
      <c r="AB8" s="294"/>
      <c r="AC8" s="408"/>
      <c r="AD8" s="409"/>
      <c r="AE8" s="404"/>
    </row>
    <row r="9" spans="1:31" ht="48.75" customHeight="1" x14ac:dyDescent="0.25">
      <c r="A9" s="299"/>
      <c r="B9" s="300"/>
      <c r="C9" s="300"/>
      <c r="D9" s="300"/>
      <c r="E9" s="2" t="s">
        <v>41</v>
      </c>
      <c r="F9" s="2" t="s">
        <v>54</v>
      </c>
      <c r="G9" s="2" t="s">
        <v>41</v>
      </c>
      <c r="H9" s="2" t="s">
        <v>54</v>
      </c>
      <c r="I9" s="2" t="s">
        <v>41</v>
      </c>
      <c r="J9" s="2" t="s">
        <v>54</v>
      </c>
      <c r="K9" s="2" t="s">
        <v>41</v>
      </c>
      <c r="L9" s="2" t="s">
        <v>54</v>
      </c>
      <c r="M9" s="2" t="s">
        <v>41</v>
      </c>
      <c r="N9" s="2" t="s">
        <v>54</v>
      </c>
      <c r="O9" s="2" t="s">
        <v>41</v>
      </c>
      <c r="P9" s="2" t="s">
        <v>54</v>
      </c>
      <c r="Q9" s="2" t="s">
        <v>41</v>
      </c>
      <c r="R9" s="2" t="s">
        <v>54</v>
      </c>
      <c r="S9" s="2" t="s">
        <v>41</v>
      </c>
      <c r="T9" s="2" t="s">
        <v>54</v>
      </c>
      <c r="U9" s="2" t="s">
        <v>41</v>
      </c>
      <c r="V9" s="2" t="s">
        <v>54</v>
      </c>
      <c r="W9" s="2" t="s">
        <v>41</v>
      </c>
      <c r="X9" s="2" t="s">
        <v>54</v>
      </c>
      <c r="Y9" s="2" t="s">
        <v>41</v>
      </c>
      <c r="Z9" s="2" t="s">
        <v>54</v>
      </c>
      <c r="AA9" s="2" t="s">
        <v>41</v>
      </c>
      <c r="AB9" s="2" t="s">
        <v>54</v>
      </c>
      <c r="AC9" s="30" t="s">
        <v>41</v>
      </c>
      <c r="AD9" s="30" t="s">
        <v>54</v>
      </c>
      <c r="AE9" s="289"/>
    </row>
    <row r="10" spans="1:31" ht="40.5" customHeight="1" x14ac:dyDescent="0.2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31"/>
      <c r="AD10" s="31"/>
      <c r="AE10" s="1"/>
    </row>
    <row r="11" spans="1:31" ht="21.75" customHeight="1" x14ac:dyDescent="0.2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31"/>
      <c r="AD11" s="31"/>
      <c r="AE11" s="1"/>
    </row>
    <row r="12" spans="1:31" ht="24" customHeight="1" x14ac:dyDescent="0.2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1"/>
      <c r="AD12" s="31"/>
      <c r="AE12" s="1"/>
    </row>
    <row r="13" spans="1:31" ht="23.25" customHeight="1" x14ac:dyDescent="0.25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31"/>
      <c r="AD13" s="31"/>
      <c r="AE13" s="1"/>
    </row>
    <row r="14" spans="1:31" ht="21" customHeight="1" x14ac:dyDescent="0.2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31"/>
      <c r="AD14" s="31"/>
      <c r="AE14" s="1"/>
    </row>
    <row r="15" spans="1:31" x14ac:dyDescent="0.2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31"/>
      <c r="AD15" s="31"/>
      <c r="AE15" s="1"/>
    </row>
    <row r="16" spans="1:31" x14ac:dyDescent="0.2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31"/>
      <c r="AD16" s="31"/>
      <c r="AE16" s="1"/>
    </row>
    <row r="17" spans="1:31" x14ac:dyDescent="0.25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31"/>
      <c r="AD17" s="31"/>
      <c r="AE17" s="1"/>
    </row>
    <row r="18" spans="1:31" x14ac:dyDescent="0.25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31"/>
      <c r="AD18" s="31"/>
      <c r="AE18" s="1"/>
    </row>
    <row r="19" spans="1:31" x14ac:dyDescent="0.25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31"/>
      <c r="AD19" s="31"/>
      <c r="AE19" s="1"/>
    </row>
    <row r="20" spans="1:31" x14ac:dyDescent="0.25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31"/>
      <c r="AD20" s="31"/>
      <c r="AE20" s="1"/>
    </row>
    <row r="21" spans="1:31" x14ac:dyDescent="0.2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31"/>
      <c r="AD21" s="31"/>
      <c r="AE21" s="1"/>
    </row>
    <row r="22" spans="1:31" x14ac:dyDescent="0.2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31"/>
      <c r="AD22" s="31"/>
      <c r="AE22" s="1"/>
    </row>
    <row r="23" spans="1:31" x14ac:dyDescent="0.2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31"/>
      <c r="AD23" s="31"/>
      <c r="AE23" s="1"/>
    </row>
    <row r="24" spans="1:31" x14ac:dyDescent="0.25">
      <c r="A24" s="310" t="s">
        <v>18</v>
      </c>
      <c r="B24" s="311"/>
      <c r="C24" s="311"/>
      <c r="D24" s="312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"/>
    </row>
    <row r="25" spans="1:31" x14ac:dyDescent="0.25">
      <c r="A25" s="313" t="s">
        <v>33</v>
      </c>
      <c r="B25" s="314"/>
      <c r="C25" s="314"/>
      <c r="D25" s="3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"/>
    </row>
    <row r="26" spans="1:31" x14ac:dyDescent="0.25">
      <c r="A26" s="316" t="s">
        <v>19</v>
      </c>
      <c r="B26" s="317"/>
      <c r="C26" s="317"/>
      <c r="D26" s="31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3"/>
    </row>
    <row r="27" spans="1:31" x14ac:dyDescent="0.25">
      <c r="A27" s="319" t="s">
        <v>20</v>
      </c>
      <c r="B27" s="320"/>
      <c r="C27" s="320"/>
      <c r="D27" s="32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3"/>
    </row>
    <row r="28" spans="1:31" x14ac:dyDescent="0.25">
      <c r="A28" s="322" t="s">
        <v>21</v>
      </c>
      <c r="B28" s="323"/>
      <c r="C28" s="323"/>
      <c r="D28" s="324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3"/>
    </row>
    <row r="29" spans="1:31" x14ac:dyDescent="0.25">
      <c r="A29" s="322" t="s">
        <v>32</v>
      </c>
      <c r="B29" s="323"/>
      <c r="C29" s="323"/>
      <c r="D29" s="324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3"/>
    </row>
    <row r="30" spans="1:31" x14ac:dyDescent="0.25">
      <c r="A30" s="305" t="s">
        <v>22</v>
      </c>
      <c r="B30" s="306"/>
      <c r="C30" s="306"/>
      <c r="D30" s="307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3"/>
    </row>
    <row r="31" spans="1:31" x14ac:dyDescent="0.25">
      <c r="A31" s="308" t="s">
        <v>23</v>
      </c>
      <c r="B31" s="308"/>
      <c r="C31" s="308"/>
      <c r="D31" s="30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3"/>
    </row>
    <row r="32" spans="1:31" x14ac:dyDescent="0.25">
      <c r="A32" s="309" t="s">
        <v>24</v>
      </c>
      <c r="B32" s="309"/>
      <c r="C32" s="309"/>
      <c r="D32" s="309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3"/>
    </row>
    <row r="36" spans="2:21" x14ac:dyDescent="0.25">
      <c r="B36" t="s">
        <v>36</v>
      </c>
      <c r="U36" t="s">
        <v>37</v>
      </c>
    </row>
    <row r="38" spans="2:21" x14ac:dyDescent="0.25">
      <c r="B38" t="s">
        <v>38</v>
      </c>
    </row>
    <row r="40" spans="2:21" x14ac:dyDescent="0.25">
      <c r="B40" t="s">
        <v>39</v>
      </c>
    </row>
  </sheetData>
  <mergeCells count="30">
    <mergeCell ref="Q8:R8"/>
    <mergeCell ref="C2:AD3"/>
    <mergeCell ref="A7:A9"/>
    <mergeCell ref="B7:B9"/>
    <mergeCell ref="C7:C9"/>
    <mergeCell ref="D7:D9"/>
    <mergeCell ref="E7:AB7"/>
    <mergeCell ref="C5:AD5"/>
    <mergeCell ref="S8:T8"/>
    <mergeCell ref="U8:V8"/>
    <mergeCell ref="W8:X8"/>
    <mergeCell ref="Y8:Z8"/>
    <mergeCell ref="AA8:AB8"/>
    <mergeCell ref="AC7:AD8"/>
    <mergeCell ref="A25:D25"/>
    <mergeCell ref="A31:D31"/>
    <mergeCell ref="A32:D32"/>
    <mergeCell ref="AE7:AE9"/>
    <mergeCell ref="A24:D24"/>
    <mergeCell ref="A26:D26"/>
    <mergeCell ref="A27:D27"/>
    <mergeCell ref="A28:D28"/>
    <mergeCell ref="A30:D30"/>
    <mergeCell ref="A29:D29"/>
    <mergeCell ref="E8:F8"/>
    <mergeCell ref="G8:H8"/>
    <mergeCell ref="I8:J8"/>
    <mergeCell ref="K8:L8"/>
    <mergeCell ref="M8:N8"/>
    <mergeCell ref="O8:P8"/>
  </mergeCells>
  <pageMargins left="0.7" right="0.7" top="0.75" bottom="0.75" header="0.3" footer="0.3"/>
  <pageSetup paperSize="9" scale="3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58"/>
  <sheetViews>
    <sheetView tabSelected="1" zoomScale="60" zoomScaleNormal="60" workbookViewId="0">
      <selection activeCell="M23" sqref="G11:M23"/>
    </sheetView>
  </sheetViews>
  <sheetFormatPr defaultRowHeight="15" x14ac:dyDescent="0.25"/>
  <cols>
    <col min="1" max="1" width="9.5703125" customWidth="1"/>
    <col min="2" max="2" width="25.28515625" customWidth="1"/>
    <col min="3" max="28" width="8.85546875" customWidth="1"/>
    <col min="29" max="29" width="9.7109375" customWidth="1"/>
    <col min="30" max="30" width="12.28515625" customWidth="1"/>
    <col min="31" max="31" width="29.5703125" customWidth="1"/>
  </cols>
  <sheetData>
    <row r="2" spans="1:32" ht="15" customHeight="1" x14ac:dyDescent="0.25">
      <c r="C2" s="412" t="s">
        <v>25</v>
      </c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</row>
    <row r="3" spans="1:32" ht="15" customHeight="1" x14ac:dyDescent="0.25"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</row>
    <row r="4" spans="1:32" ht="18.75" x14ac:dyDescent="0.25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1:32" ht="31.5" customHeight="1" x14ac:dyDescent="0.3">
      <c r="C5" s="57" t="s">
        <v>80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</row>
    <row r="7" spans="1:32" ht="21" customHeight="1" x14ac:dyDescent="0.25">
      <c r="A7" s="413" t="s">
        <v>3</v>
      </c>
      <c r="B7" s="288" t="s">
        <v>0</v>
      </c>
      <c r="C7" s="288" t="s">
        <v>1</v>
      </c>
      <c r="D7" s="288" t="s">
        <v>2</v>
      </c>
      <c r="E7" s="416" t="s">
        <v>160</v>
      </c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8"/>
      <c r="AC7" s="419" t="s">
        <v>53</v>
      </c>
      <c r="AD7" s="420"/>
      <c r="AE7" s="288" t="s">
        <v>17</v>
      </c>
    </row>
    <row r="8" spans="1:32" ht="21" customHeight="1" x14ac:dyDescent="0.25">
      <c r="A8" s="414"/>
      <c r="B8" s="404"/>
      <c r="C8" s="404"/>
      <c r="D8" s="404"/>
      <c r="E8" s="292" t="s">
        <v>40</v>
      </c>
      <c r="F8" s="294"/>
      <c r="G8" s="292" t="s">
        <v>42</v>
      </c>
      <c r="H8" s="294"/>
      <c r="I8" s="292" t="s">
        <v>43</v>
      </c>
      <c r="J8" s="294"/>
      <c r="K8" s="292" t="s">
        <v>44</v>
      </c>
      <c r="L8" s="294"/>
      <c r="M8" s="292" t="s">
        <v>45</v>
      </c>
      <c r="N8" s="294"/>
      <c r="O8" s="292" t="s">
        <v>46</v>
      </c>
      <c r="P8" s="294"/>
      <c r="Q8" s="292" t="s">
        <v>47</v>
      </c>
      <c r="R8" s="294"/>
      <c r="S8" s="292" t="s">
        <v>48</v>
      </c>
      <c r="T8" s="294"/>
      <c r="U8" s="292" t="s">
        <v>49</v>
      </c>
      <c r="V8" s="294"/>
      <c r="W8" s="292" t="s">
        <v>50</v>
      </c>
      <c r="X8" s="294"/>
      <c r="Y8" s="292" t="s">
        <v>51</v>
      </c>
      <c r="Z8" s="294"/>
      <c r="AA8" s="292" t="s">
        <v>52</v>
      </c>
      <c r="AB8" s="294"/>
      <c r="AC8" s="421"/>
      <c r="AD8" s="422"/>
      <c r="AE8" s="404"/>
    </row>
    <row r="9" spans="1:32" ht="63.75" customHeight="1" x14ac:dyDescent="0.25">
      <c r="A9" s="415"/>
      <c r="B9" s="289"/>
      <c r="C9" s="289"/>
      <c r="D9" s="289"/>
      <c r="E9" s="2" t="s">
        <v>41</v>
      </c>
      <c r="F9" s="2" t="s">
        <v>54</v>
      </c>
      <c r="G9" s="2" t="s">
        <v>41</v>
      </c>
      <c r="H9" s="2" t="s">
        <v>54</v>
      </c>
      <c r="I9" s="2" t="s">
        <v>41</v>
      </c>
      <c r="J9" s="2" t="s">
        <v>54</v>
      </c>
      <c r="K9" s="2" t="s">
        <v>41</v>
      </c>
      <c r="L9" s="2" t="s">
        <v>54</v>
      </c>
      <c r="M9" s="2" t="s">
        <v>41</v>
      </c>
      <c r="N9" s="2" t="s">
        <v>54</v>
      </c>
      <c r="O9" s="2" t="s">
        <v>41</v>
      </c>
      <c r="P9" s="2" t="s">
        <v>54</v>
      </c>
      <c r="Q9" s="2" t="s">
        <v>41</v>
      </c>
      <c r="R9" s="2" t="s">
        <v>54</v>
      </c>
      <c r="S9" s="2" t="s">
        <v>41</v>
      </c>
      <c r="T9" s="2" t="s">
        <v>54</v>
      </c>
      <c r="U9" s="2" t="s">
        <v>41</v>
      </c>
      <c r="V9" s="2" t="s">
        <v>54</v>
      </c>
      <c r="W9" s="2" t="s">
        <v>41</v>
      </c>
      <c r="X9" s="2" t="s">
        <v>54</v>
      </c>
      <c r="Y9" s="2" t="s">
        <v>41</v>
      </c>
      <c r="Z9" s="2" t="s">
        <v>54</v>
      </c>
      <c r="AA9" s="2" t="s">
        <v>41</v>
      </c>
      <c r="AB9" s="2" t="s">
        <v>54</v>
      </c>
      <c r="AC9" s="29" t="s">
        <v>41</v>
      </c>
      <c r="AD9" s="29" t="s">
        <v>54</v>
      </c>
      <c r="AE9" s="289"/>
    </row>
    <row r="10" spans="1:32" ht="26.25" customHeight="1" x14ac:dyDescent="0.25">
      <c r="A10" s="423" t="s">
        <v>28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5"/>
    </row>
    <row r="11" spans="1:32" ht="39" customHeight="1" x14ac:dyDescent="0.25">
      <c r="A11" s="7" t="s">
        <v>133</v>
      </c>
      <c r="B11" s="184" t="s">
        <v>71</v>
      </c>
      <c r="C11" s="4">
        <v>1</v>
      </c>
      <c r="D11" s="40">
        <v>224</v>
      </c>
      <c r="E11" s="56">
        <v>1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49"/>
      <c r="AE11" s="150"/>
    </row>
    <row r="12" spans="1:32" ht="45" customHeight="1" x14ac:dyDescent="0.25">
      <c r="A12" s="7" t="s">
        <v>66</v>
      </c>
      <c r="B12" s="1" t="s">
        <v>67</v>
      </c>
      <c r="C12" s="4">
        <v>3</v>
      </c>
      <c r="D12" s="40">
        <v>512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49"/>
      <c r="AE12" s="150"/>
    </row>
    <row r="13" spans="1:32" ht="39" customHeight="1" x14ac:dyDescent="0.25">
      <c r="A13" s="7" t="s">
        <v>66</v>
      </c>
      <c r="B13" s="1" t="s">
        <v>67</v>
      </c>
      <c r="C13" s="4">
        <v>3</v>
      </c>
      <c r="D13" s="40">
        <v>513</v>
      </c>
      <c r="E13" s="56">
        <v>3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49"/>
      <c r="AE13" s="150"/>
    </row>
    <row r="14" spans="1:32" ht="32.25" customHeight="1" x14ac:dyDescent="0.25">
      <c r="A14" s="7" t="s">
        <v>66</v>
      </c>
      <c r="B14" s="1" t="s">
        <v>67</v>
      </c>
      <c r="C14" s="4">
        <v>3</v>
      </c>
      <c r="D14" s="40">
        <v>542</v>
      </c>
      <c r="E14" s="56">
        <v>1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49"/>
      <c r="AE14" s="150"/>
    </row>
    <row r="15" spans="1:32" ht="56.25" customHeight="1" x14ac:dyDescent="0.25">
      <c r="A15" s="7" t="s">
        <v>68</v>
      </c>
      <c r="B15" s="1" t="s">
        <v>69</v>
      </c>
      <c r="C15" s="4">
        <v>2</v>
      </c>
      <c r="D15" s="40">
        <v>531</v>
      </c>
      <c r="E15" s="56">
        <v>3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49"/>
      <c r="AE15" s="150"/>
    </row>
    <row r="16" spans="1:32" ht="44.25" customHeight="1" x14ac:dyDescent="0.25">
      <c r="A16" s="7" t="s">
        <v>76</v>
      </c>
      <c r="B16" s="1" t="s">
        <v>77</v>
      </c>
      <c r="C16" s="4">
        <v>3</v>
      </c>
      <c r="D16" s="40">
        <v>941</v>
      </c>
      <c r="E16" s="151">
        <v>1</v>
      </c>
      <c r="F16" s="151"/>
      <c r="G16" s="151"/>
      <c r="H16" s="152"/>
      <c r="I16" s="151"/>
      <c r="J16" s="152"/>
      <c r="K16" s="151"/>
      <c r="L16" s="152"/>
      <c r="M16" s="151"/>
      <c r="N16" s="152"/>
      <c r="O16" s="153"/>
      <c r="P16" s="152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4"/>
      <c r="AC16" s="247"/>
      <c r="AD16" s="49"/>
      <c r="AE16" s="150"/>
    </row>
    <row r="17" spans="1:31" ht="15.75" x14ac:dyDescent="0.25">
      <c r="A17" s="310" t="s">
        <v>30</v>
      </c>
      <c r="B17" s="311"/>
      <c r="C17" s="311"/>
      <c r="D17" s="312"/>
      <c r="E17" s="156">
        <v>9</v>
      </c>
      <c r="F17" s="156"/>
      <c r="G17" s="156"/>
      <c r="H17" s="157"/>
      <c r="I17" s="156"/>
      <c r="J17" s="157"/>
      <c r="K17" s="156"/>
      <c r="L17" s="157"/>
      <c r="M17" s="156"/>
      <c r="N17" s="157"/>
      <c r="O17" s="158"/>
      <c r="P17" s="157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9"/>
      <c r="AC17" s="248"/>
      <c r="AD17" s="160"/>
      <c r="AE17" s="150"/>
    </row>
    <row r="18" spans="1:31" ht="15.75" x14ac:dyDescent="0.25">
      <c r="A18" s="313" t="s">
        <v>143</v>
      </c>
      <c r="B18" s="314"/>
      <c r="C18" s="314"/>
      <c r="D18" s="315"/>
      <c r="E18" s="164" t="s">
        <v>84</v>
      </c>
      <c r="F18" s="164"/>
      <c r="G18" s="164"/>
      <c r="H18" s="161"/>
      <c r="I18" s="164"/>
      <c r="J18" s="161"/>
      <c r="K18" s="164"/>
      <c r="L18" s="161"/>
      <c r="M18" s="164"/>
      <c r="N18" s="161"/>
      <c r="O18" s="161"/>
      <c r="P18" s="161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50"/>
    </row>
    <row r="19" spans="1:31" ht="15.75" x14ac:dyDescent="0.25">
      <c r="A19" s="316" t="s">
        <v>19</v>
      </c>
      <c r="B19" s="317"/>
      <c r="C19" s="317"/>
      <c r="D19" s="318"/>
      <c r="E19" s="165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55"/>
    </row>
    <row r="20" spans="1:31" ht="15.75" x14ac:dyDescent="0.25">
      <c r="A20" s="137"/>
      <c r="B20" s="138" t="s">
        <v>127</v>
      </c>
      <c r="C20" s="138"/>
      <c r="D20" s="139"/>
      <c r="E20" s="165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55"/>
    </row>
    <row r="21" spans="1:31" x14ac:dyDescent="0.25">
      <c r="A21" s="319" t="s">
        <v>20</v>
      </c>
      <c r="B21" s="320"/>
      <c r="C21" s="320"/>
      <c r="D21" s="321"/>
      <c r="E21" s="66"/>
      <c r="F21" s="25"/>
      <c r="G21" s="149"/>
      <c r="H21" s="25"/>
      <c r="I21" s="25"/>
      <c r="J21" s="25"/>
      <c r="K21" s="25"/>
      <c r="L21" s="25"/>
      <c r="M21" s="25"/>
      <c r="N21" s="25"/>
      <c r="O21" s="25"/>
      <c r="P21" s="25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3"/>
    </row>
    <row r="22" spans="1:31" x14ac:dyDescent="0.25">
      <c r="A22" s="322" t="s">
        <v>21</v>
      </c>
      <c r="B22" s="323"/>
      <c r="C22" s="323"/>
      <c r="D22" s="324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3"/>
    </row>
    <row r="23" spans="1:31" x14ac:dyDescent="0.25">
      <c r="A23" s="18"/>
      <c r="B23" s="323" t="s">
        <v>32</v>
      </c>
      <c r="C23" s="323"/>
      <c r="D23" s="324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3"/>
    </row>
    <row r="24" spans="1:31" x14ac:dyDescent="0.25">
      <c r="A24" s="305" t="s">
        <v>22</v>
      </c>
      <c r="B24" s="306"/>
      <c r="C24" s="306"/>
      <c r="D24" s="30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3"/>
    </row>
    <row r="25" spans="1:31" x14ac:dyDescent="0.25">
      <c r="A25" s="350" t="s">
        <v>23</v>
      </c>
      <c r="B25" s="351"/>
      <c r="C25" s="351"/>
      <c r="D25" s="35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72"/>
      <c r="P25" s="21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3"/>
    </row>
    <row r="26" spans="1:31" x14ac:dyDescent="0.25">
      <c r="A26" s="353" t="s">
        <v>24</v>
      </c>
      <c r="B26" s="354"/>
      <c r="C26" s="354"/>
      <c r="D26" s="355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3"/>
    </row>
    <row r="27" spans="1:31" ht="23.25" customHeight="1" x14ac:dyDescent="0.25">
      <c r="A27" s="426" t="s">
        <v>29</v>
      </c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8"/>
    </row>
    <row r="28" spans="1:31" ht="45.75" customHeight="1" x14ac:dyDescent="0.25">
      <c r="A28" s="16" t="s">
        <v>88</v>
      </c>
      <c r="B28" s="17" t="s">
        <v>89</v>
      </c>
      <c r="C28" s="17" t="s">
        <v>84</v>
      </c>
      <c r="D28" s="17" t="s">
        <v>147</v>
      </c>
      <c r="E28" s="50" t="s">
        <v>83</v>
      </c>
      <c r="F28" s="50"/>
      <c r="G28" s="50"/>
      <c r="H28" s="17"/>
      <c r="I28" s="17"/>
      <c r="J28" s="17"/>
      <c r="K28" s="17"/>
      <c r="L28" s="17"/>
      <c r="M28" s="17"/>
      <c r="N28" s="17"/>
      <c r="O28" s="17"/>
      <c r="P28" s="1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"/>
    </row>
    <row r="29" spans="1:31" hidden="1" x14ac:dyDescent="0.25">
      <c r="A29" s="16"/>
      <c r="B29" s="17"/>
      <c r="C29" s="17"/>
      <c r="D29" s="17"/>
      <c r="E29" s="50"/>
      <c r="F29" s="50"/>
      <c r="G29" s="50"/>
      <c r="H29" s="17"/>
      <c r="I29" s="17"/>
      <c r="J29" s="17"/>
      <c r="K29" s="17"/>
      <c r="L29" s="17"/>
      <c r="M29" s="17"/>
      <c r="N29" s="17"/>
      <c r="O29" s="17"/>
      <c r="P29" s="1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"/>
    </row>
    <row r="30" spans="1:31" hidden="1" x14ac:dyDescent="0.25">
      <c r="A30" s="16"/>
      <c r="B30" s="17"/>
      <c r="C30" s="17"/>
      <c r="D30" s="17"/>
      <c r="E30" s="50"/>
      <c r="F30" s="50"/>
      <c r="G30" s="50"/>
      <c r="H30" s="17"/>
      <c r="I30" s="17"/>
      <c r="J30" s="17"/>
      <c r="K30" s="17"/>
      <c r="L30" s="17"/>
      <c r="M30" s="17"/>
      <c r="N30" s="17"/>
      <c r="O30" s="17"/>
      <c r="P30" s="1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"/>
    </row>
    <row r="31" spans="1:31" hidden="1" x14ac:dyDescent="0.25">
      <c r="A31" s="16"/>
      <c r="B31" s="17"/>
      <c r="C31" s="17"/>
      <c r="D31" s="17"/>
      <c r="E31" s="50"/>
      <c r="F31" s="50"/>
      <c r="G31" s="50"/>
      <c r="H31" s="17"/>
      <c r="I31" s="17"/>
      <c r="J31" s="17"/>
      <c r="K31" s="17"/>
      <c r="L31" s="17"/>
      <c r="M31" s="17"/>
      <c r="N31" s="17"/>
      <c r="O31" s="17"/>
      <c r="P31" s="1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"/>
    </row>
    <row r="32" spans="1:31" hidden="1" x14ac:dyDescent="0.25">
      <c r="A32" s="16"/>
      <c r="B32" s="17"/>
      <c r="C32" s="17"/>
      <c r="D32" s="17"/>
      <c r="E32" s="50"/>
      <c r="F32" s="50"/>
      <c r="G32" s="50"/>
      <c r="H32" s="17"/>
      <c r="I32" s="17"/>
      <c r="J32" s="17"/>
      <c r="K32" s="17"/>
      <c r="L32" s="17"/>
      <c r="M32" s="17"/>
      <c r="N32" s="17"/>
      <c r="O32" s="17"/>
      <c r="P32" s="1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1"/>
    </row>
    <row r="33" spans="1:31" hidden="1" x14ac:dyDescent="0.25">
      <c r="A33" s="16"/>
      <c r="B33" s="17"/>
      <c r="C33" s="17"/>
      <c r="D33" s="17"/>
      <c r="E33" s="50"/>
      <c r="F33" s="50"/>
      <c r="G33" s="50"/>
      <c r="H33" s="17"/>
      <c r="I33" s="17"/>
      <c r="J33" s="17"/>
      <c r="K33" s="17"/>
      <c r="L33" s="17"/>
      <c r="M33" s="17"/>
      <c r="N33" s="17"/>
      <c r="O33" s="17"/>
      <c r="P33" s="1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1"/>
    </row>
    <row r="34" spans="1:31" hidden="1" x14ac:dyDescent="0.25">
      <c r="A34" s="16"/>
      <c r="B34" s="17"/>
      <c r="C34" s="17"/>
      <c r="D34" s="17"/>
      <c r="E34" s="50"/>
      <c r="F34" s="50"/>
      <c r="G34" s="50"/>
      <c r="H34" s="17"/>
      <c r="I34" s="17"/>
      <c r="J34" s="17"/>
      <c r="K34" s="17"/>
      <c r="L34" s="17"/>
      <c r="M34" s="17"/>
      <c r="N34" s="17"/>
      <c r="O34" s="17"/>
      <c r="P34" s="1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"/>
    </row>
    <row r="35" spans="1:31" hidden="1" x14ac:dyDescent="0.25">
      <c r="A35" s="16"/>
      <c r="B35" s="17"/>
      <c r="C35" s="17"/>
      <c r="D35" s="17"/>
      <c r="E35" s="50"/>
      <c r="F35" s="50"/>
      <c r="G35" s="50"/>
      <c r="H35" s="17"/>
      <c r="I35" s="17"/>
      <c r="J35" s="17"/>
      <c r="K35" s="17"/>
      <c r="L35" s="17"/>
      <c r="M35" s="17"/>
      <c r="N35" s="17"/>
      <c r="O35" s="17"/>
      <c r="P35" s="1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"/>
    </row>
    <row r="36" spans="1:31" hidden="1" x14ac:dyDescent="0.25">
      <c r="A36" s="16"/>
      <c r="B36" s="17"/>
      <c r="C36" s="17"/>
      <c r="D36" s="17"/>
      <c r="E36" s="50"/>
      <c r="F36" s="50"/>
      <c r="G36" s="50"/>
      <c r="H36" s="17"/>
      <c r="I36" s="17"/>
      <c r="J36" s="17"/>
      <c r="K36" s="17"/>
      <c r="L36" s="17"/>
      <c r="M36" s="17"/>
      <c r="N36" s="17"/>
      <c r="O36" s="17"/>
      <c r="P36" s="1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1"/>
    </row>
    <row r="37" spans="1:31" hidden="1" x14ac:dyDescent="0.25">
      <c r="A37" s="16"/>
      <c r="B37" s="17"/>
      <c r="C37" s="17"/>
      <c r="D37" s="17"/>
      <c r="E37" s="50"/>
      <c r="F37" s="50"/>
      <c r="G37" s="50"/>
      <c r="H37" s="17"/>
      <c r="I37" s="17"/>
      <c r="J37" s="17"/>
      <c r="K37" s="17"/>
      <c r="L37" s="17"/>
      <c r="M37" s="17"/>
      <c r="N37" s="17"/>
      <c r="O37" s="17"/>
      <c r="P37" s="1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"/>
    </row>
    <row r="38" spans="1:31" x14ac:dyDescent="0.25">
      <c r="A38" s="310" t="s">
        <v>31</v>
      </c>
      <c r="B38" s="311"/>
      <c r="C38" s="311"/>
      <c r="D38" s="312"/>
      <c r="E38" s="251" t="s">
        <v>83</v>
      </c>
      <c r="F38" s="252"/>
      <c r="G38" s="253"/>
      <c r="H38" s="23"/>
      <c r="I38" s="23"/>
      <c r="J38" s="23"/>
      <c r="K38" s="23"/>
      <c r="L38" s="23"/>
      <c r="M38" s="257"/>
      <c r="N38" s="23"/>
      <c r="O38" s="23"/>
      <c r="P38" s="23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1"/>
    </row>
    <row r="39" spans="1:31" x14ac:dyDescent="0.25">
      <c r="A39" s="313" t="s">
        <v>143</v>
      </c>
      <c r="B39" s="314"/>
      <c r="C39" s="314"/>
      <c r="D39" s="315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1"/>
    </row>
    <row r="40" spans="1:31" x14ac:dyDescent="0.25">
      <c r="A40" s="316" t="s">
        <v>19</v>
      </c>
      <c r="B40" s="317"/>
      <c r="C40" s="317"/>
      <c r="D40" s="318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3"/>
    </row>
    <row r="41" spans="1:31" x14ac:dyDescent="0.25">
      <c r="A41" s="319" t="s">
        <v>20</v>
      </c>
      <c r="B41" s="320"/>
      <c r="C41" s="320"/>
      <c r="D41" s="321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3"/>
    </row>
    <row r="42" spans="1:31" x14ac:dyDescent="0.25">
      <c r="A42" s="322" t="s">
        <v>21</v>
      </c>
      <c r="B42" s="323"/>
      <c r="C42" s="323"/>
      <c r="D42" s="324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3"/>
    </row>
    <row r="43" spans="1:31" x14ac:dyDescent="0.25">
      <c r="A43" s="305" t="s">
        <v>22</v>
      </c>
      <c r="B43" s="306"/>
      <c r="C43" s="306"/>
      <c r="D43" s="30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3"/>
    </row>
    <row r="44" spans="1:31" x14ac:dyDescent="0.25">
      <c r="A44" s="350" t="s">
        <v>23</v>
      </c>
      <c r="B44" s="351"/>
      <c r="C44" s="351"/>
      <c r="D44" s="35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3"/>
    </row>
    <row r="45" spans="1:31" x14ac:dyDescent="0.25">
      <c r="A45" s="353" t="s">
        <v>24</v>
      </c>
      <c r="B45" s="354"/>
      <c r="C45" s="354"/>
      <c r="D45" s="355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3"/>
    </row>
    <row r="48" spans="1:31" ht="21" x14ac:dyDescent="0.3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</row>
    <row r="49" spans="1:18" s="258" customFormat="1" ht="26.25" x14ac:dyDescent="0.4">
      <c r="B49" s="259" t="s">
        <v>140</v>
      </c>
      <c r="C49" s="260"/>
      <c r="D49" s="259"/>
      <c r="E49" s="259"/>
      <c r="F49" s="411" t="s">
        <v>141</v>
      </c>
      <c r="G49" s="411"/>
      <c r="H49" s="411"/>
      <c r="I49" s="411"/>
      <c r="J49" s="411"/>
      <c r="Q49" s="261"/>
      <c r="R49" s="262"/>
    </row>
    <row r="50" spans="1:18" ht="66" customHeight="1" x14ac:dyDescent="0.35">
      <c r="A50" s="173"/>
      <c r="B50" s="170"/>
      <c r="C50" s="171"/>
      <c r="D50" s="170"/>
      <c r="E50" s="170"/>
      <c r="F50" s="170"/>
      <c r="G50" s="170"/>
      <c r="H50" s="170"/>
      <c r="I50" s="170"/>
      <c r="J50" s="174"/>
      <c r="K50" s="173"/>
      <c r="L50" s="173"/>
      <c r="M50" s="173"/>
      <c r="N50" s="173"/>
      <c r="O50" s="173"/>
      <c r="P50" s="173"/>
      <c r="Q50" s="75"/>
      <c r="R50" s="68"/>
    </row>
    <row r="51" spans="1:18" ht="21" x14ac:dyDescent="0.35">
      <c r="A51" s="173"/>
      <c r="B51" s="263" t="s">
        <v>156</v>
      </c>
      <c r="C51" s="263"/>
      <c r="D51" s="263"/>
      <c r="E51" s="263"/>
      <c r="F51" s="170"/>
      <c r="G51" s="170"/>
      <c r="H51" s="170"/>
      <c r="I51" s="170"/>
      <c r="J51" s="174"/>
      <c r="K51" s="173"/>
      <c r="L51" s="173"/>
      <c r="M51" s="173"/>
      <c r="N51" s="173"/>
      <c r="O51" s="173"/>
      <c r="P51" s="173"/>
      <c r="Q51" s="75"/>
      <c r="R51" s="68"/>
    </row>
    <row r="52" spans="1:18" ht="21" x14ac:dyDescent="0.35">
      <c r="A52" s="173"/>
      <c r="B52" s="170"/>
      <c r="C52" s="171"/>
      <c r="D52" s="170"/>
      <c r="E52" s="170"/>
      <c r="F52" s="170"/>
      <c r="G52" s="170"/>
      <c r="H52" s="170"/>
      <c r="I52" s="170"/>
      <c r="J52" s="174"/>
      <c r="K52" s="173"/>
      <c r="L52" s="173"/>
      <c r="M52" s="173"/>
      <c r="N52" s="173"/>
      <c r="O52" s="173"/>
      <c r="P52" s="173"/>
      <c r="Q52" s="75"/>
      <c r="R52" s="68"/>
    </row>
    <row r="53" spans="1:18" ht="21" x14ac:dyDescent="0.35">
      <c r="A53" s="173"/>
      <c r="B53" s="410" t="s">
        <v>145</v>
      </c>
      <c r="C53" s="410"/>
      <c r="D53" s="410"/>
      <c r="E53" s="170"/>
      <c r="F53" s="170"/>
      <c r="G53" s="170"/>
      <c r="H53" s="170"/>
      <c r="I53" s="170"/>
      <c r="J53" s="174"/>
      <c r="K53" s="173"/>
      <c r="L53" s="173"/>
      <c r="M53" s="173"/>
      <c r="N53" s="173"/>
      <c r="O53" s="173"/>
      <c r="P53" s="173"/>
      <c r="Q53" s="75"/>
      <c r="R53" s="68"/>
    </row>
    <row r="54" spans="1:18" ht="21" x14ac:dyDescent="0.35">
      <c r="A54" s="173"/>
      <c r="B54" s="176"/>
      <c r="C54" s="175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</row>
    <row r="55" spans="1:18" ht="21" x14ac:dyDescent="0.3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</row>
    <row r="56" spans="1:18" ht="21" x14ac:dyDescent="0.3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</row>
    <row r="57" spans="1:18" ht="21" x14ac:dyDescent="0.3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</row>
    <row r="58" spans="1:18" ht="21" x14ac:dyDescent="0.3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</row>
  </sheetData>
  <mergeCells count="42">
    <mergeCell ref="AE7:AE9"/>
    <mergeCell ref="A40:D40"/>
    <mergeCell ref="A41:D41"/>
    <mergeCell ref="AA8:AB8"/>
    <mergeCell ref="S8:T8"/>
    <mergeCell ref="U8:V8"/>
    <mergeCell ref="A39:D39"/>
    <mergeCell ref="Q8:R8"/>
    <mergeCell ref="A38:D38"/>
    <mergeCell ref="A10:AE10"/>
    <mergeCell ref="A27:AE27"/>
    <mergeCell ref="A19:D19"/>
    <mergeCell ref="A21:D21"/>
    <mergeCell ref="A22:D22"/>
    <mergeCell ref="A24:D24"/>
    <mergeCell ref="A17:D17"/>
    <mergeCell ref="C2:AD3"/>
    <mergeCell ref="A7:A9"/>
    <mergeCell ref="B7:B9"/>
    <mergeCell ref="C7:C9"/>
    <mergeCell ref="D7:D9"/>
    <mergeCell ref="E8:F8"/>
    <mergeCell ref="G8:H8"/>
    <mergeCell ref="I8:J8"/>
    <mergeCell ref="K8:L8"/>
    <mergeCell ref="M8:N8"/>
    <mergeCell ref="O8:P8"/>
    <mergeCell ref="E7:AB7"/>
    <mergeCell ref="AC7:AD8"/>
    <mergeCell ref="B51:E51"/>
    <mergeCell ref="B53:D53"/>
    <mergeCell ref="A42:D42"/>
    <mergeCell ref="W8:X8"/>
    <mergeCell ref="Y8:Z8"/>
    <mergeCell ref="F49:J49"/>
    <mergeCell ref="A18:D18"/>
    <mergeCell ref="A44:D44"/>
    <mergeCell ref="A45:D45"/>
    <mergeCell ref="A43:D43"/>
    <mergeCell ref="A25:D25"/>
    <mergeCell ref="A26:D26"/>
    <mergeCell ref="B23:D23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3"/>
  <sheetViews>
    <sheetView topLeftCell="A10" zoomScale="85" zoomScaleNormal="85" workbookViewId="0">
      <selection activeCell="B30" sqref="B30"/>
    </sheetView>
  </sheetViews>
  <sheetFormatPr defaultRowHeight="15" x14ac:dyDescent="0.25"/>
  <cols>
    <col min="2" max="2" width="25.28515625" customWidth="1"/>
    <col min="3" max="3" width="8.85546875" customWidth="1"/>
    <col min="4" max="4" width="10.42578125" customWidth="1"/>
    <col min="5" max="5" width="8.5703125" customWidth="1"/>
    <col min="6" max="6" width="9.42578125" customWidth="1"/>
    <col min="7" max="7" width="8.7109375" customWidth="1"/>
    <col min="8" max="9" width="8" customWidth="1"/>
    <col min="10" max="10" width="8.28515625" customWidth="1"/>
    <col min="11" max="11" width="8" customWidth="1"/>
    <col min="12" max="12" width="8.42578125" customWidth="1"/>
    <col min="13" max="13" width="9.28515625" customWidth="1"/>
    <col min="14" max="14" width="8.5703125" customWidth="1"/>
    <col min="15" max="15" width="8.42578125" customWidth="1"/>
    <col min="16" max="16" width="9.5703125" customWidth="1"/>
    <col min="17" max="17" width="12.5703125" customWidth="1"/>
    <col min="18" max="18" width="36.7109375" customWidth="1"/>
  </cols>
  <sheetData>
    <row r="2" spans="1:18" x14ac:dyDescent="0.25">
      <c r="C2" s="282" t="s">
        <v>26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8" x14ac:dyDescent="0.25"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8" ht="15.75" x14ac:dyDescent="0.25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8" ht="15.75" x14ac:dyDescent="0.25">
      <c r="C5" s="282" t="s">
        <v>35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7" spans="1:18" ht="21" customHeight="1" x14ac:dyDescent="0.25">
      <c r="A7" s="286" t="s">
        <v>3</v>
      </c>
      <c r="B7" s="300" t="s">
        <v>0</v>
      </c>
      <c r="C7" s="300" t="s">
        <v>1</v>
      </c>
      <c r="D7" s="300" t="s">
        <v>2</v>
      </c>
      <c r="E7" s="300" t="s">
        <v>34</v>
      </c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1" t="s">
        <v>16</v>
      </c>
      <c r="R7" s="288" t="s">
        <v>17</v>
      </c>
    </row>
    <row r="8" spans="1:18" ht="21" customHeight="1" x14ac:dyDescent="0.25">
      <c r="A8" s="299"/>
      <c r="B8" s="300"/>
      <c r="C8" s="300"/>
      <c r="D8" s="300"/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301"/>
      <c r="R8" s="289"/>
    </row>
    <row r="9" spans="1:18" ht="21" customHeight="1" x14ac:dyDescent="0.25">
      <c r="A9" s="423" t="s">
        <v>28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5"/>
    </row>
    <row r="10" spans="1:18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"/>
    </row>
    <row r="11" spans="1:18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"/>
    </row>
    <row r="12" spans="1:18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"/>
    </row>
    <row r="13" spans="1:18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"/>
    </row>
    <row r="14" spans="1:18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"/>
    </row>
    <row r="15" spans="1:18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"/>
    </row>
    <row r="16" spans="1:18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"/>
    </row>
    <row r="17" spans="1:18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"/>
    </row>
    <row r="18" spans="1:18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"/>
    </row>
    <row r="19" spans="1:18" x14ac:dyDescent="0.25">
      <c r="A19" s="310" t="s">
        <v>30</v>
      </c>
      <c r="B19" s="311"/>
      <c r="C19" s="311"/>
      <c r="D19" s="312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"/>
    </row>
    <row r="20" spans="1:18" x14ac:dyDescent="0.25">
      <c r="A20" s="313" t="s">
        <v>33</v>
      </c>
      <c r="B20" s="314"/>
      <c r="C20" s="314"/>
      <c r="D20" s="315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"/>
    </row>
    <row r="21" spans="1:18" x14ac:dyDescent="0.25">
      <c r="A21" s="316" t="s">
        <v>19</v>
      </c>
      <c r="B21" s="317"/>
      <c r="C21" s="317"/>
      <c r="D21" s="31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3"/>
    </row>
    <row r="22" spans="1:18" x14ac:dyDescent="0.25">
      <c r="A22" s="319" t="s">
        <v>20</v>
      </c>
      <c r="B22" s="320"/>
      <c r="C22" s="320"/>
      <c r="D22" s="32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3"/>
    </row>
    <row r="23" spans="1:18" x14ac:dyDescent="0.25">
      <c r="A23" s="322" t="s">
        <v>21</v>
      </c>
      <c r="B23" s="323"/>
      <c r="C23" s="323"/>
      <c r="D23" s="324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3"/>
    </row>
    <row r="24" spans="1:18" x14ac:dyDescent="0.25">
      <c r="A24" s="322" t="s">
        <v>32</v>
      </c>
      <c r="B24" s="323"/>
      <c r="C24" s="323"/>
      <c r="D24" s="324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3"/>
    </row>
    <row r="25" spans="1:18" x14ac:dyDescent="0.25">
      <c r="A25" s="305" t="s">
        <v>22</v>
      </c>
      <c r="B25" s="306"/>
      <c r="C25" s="306"/>
      <c r="D25" s="307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3"/>
    </row>
    <row r="26" spans="1:18" x14ac:dyDescent="0.25">
      <c r="A26" s="308" t="s">
        <v>23</v>
      </c>
      <c r="B26" s="308"/>
      <c r="C26" s="308"/>
      <c r="D26" s="30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3"/>
    </row>
    <row r="27" spans="1:18" x14ac:dyDescent="0.25">
      <c r="A27" s="309" t="s">
        <v>24</v>
      </c>
      <c r="B27" s="309"/>
      <c r="C27" s="309"/>
      <c r="D27" s="309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3"/>
    </row>
    <row r="28" spans="1:18" ht="23.25" customHeight="1" x14ac:dyDescent="0.25">
      <c r="A28" s="426" t="s">
        <v>29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8"/>
    </row>
    <row r="29" spans="1:18" x14ac:dyDescent="0.2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"/>
    </row>
    <row r="30" spans="1:18" x14ac:dyDescent="0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"/>
    </row>
    <row r="31" spans="1:18" x14ac:dyDescent="0.2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"/>
    </row>
    <row r="32" spans="1:18" x14ac:dyDescent="0.2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"/>
    </row>
    <row r="33" spans="1:18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"/>
    </row>
    <row r="34" spans="1:18" x14ac:dyDescent="0.2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"/>
    </row>
    <row r="35" spans="1:18" x14ac:dyDescent="0.2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"/>
    </row>
    <row r="36" spans="1:18" x14ac:dyDescent="0.2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"/>
    </row>
    <row r="37" spans="1:18" x14ac:dyDescent="0.2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"/>
    </row>
    <row r="38" spans="1:18" x14ac:dyDescent="0.25">
      <c r="A38" s="310" t="s">
        <v>31</v>
      </c>
      <c r="B38" s="311"/>
      <c r="C38" s="311"/>
      <c r="D38" s="312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"/>
    </row>
    <row r="39" spans="1:18" x14ac:dyDescent="0.25">
      <c r="A39" s="313" t="s">
        <v>33</v>
      </c>
      <c r="B39" s="314"/>
      <c r="C39" s="314"/>
      <c r="D39" s="315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"/>
    </row>
    <row r="40" spans="1:18" x14ac:dyDescent="0.25">
      <c r="A40" s="316" t="s">
        <v>19</v>
      </c>
      <c r="B40" s="317"/>
      <c r="C40" s="317"/>
      <c r="D40" s="318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3"/>
    </row>
    <row r="41" spans="1:18" x14ac:dyDescent="0.25">
      <c r="A41" s="319" t="s">
        <v>20</v>
      </c>
      <c r="B41" s="320"/>
      <c r="C41" s="320"/>
      <c r="D41" s="32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3"/>
    </row>
    <row r="42" spans="1:18" x14ac:dyDescent="0.25">
      <c r="A42" s="322" t="s">
        <v>21</v>
      </c>
      <c r="B42" s="323"/>
      <c r="C42" s="323"/>
      <c r="D42" s="32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3"/>
    </row>
    <row r="43" spans="1:18" x14ac:dyDescent="0.25">
      <c r="A43" s="305" t="s">
        <v>22</v>
      </c>
      <c r="B43" s="306"/>
      <c r="C43" s="306"/>
      <c r="D43" s="307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3"/>
    </row>
    <row r="44" spans="1:18" x14ac:dyDescent="0.25">
      <c r="A44" s="308" t="s">
        <v>23</v>
      </c>
      <c r="B44" s="308"/>
      <c r="C44" s="308"/>
      <c r="D44" s="30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3"/>
    </row>
    <row r="45" spans="1:18" x14ac:dyDescent="0.25">
      <c r="A45" s="309" t="s">
        <v>24</v>
      </c>
      <c r="B45" s="309"/>
      <c r="C45" s="309"/>
      <c r="D45" s="309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3"/>
    </row>
    <row r="49" spans="2:9" x14ac:dyDescent="0.25">
      <c r="B49" t="s">
        <v>36</v>
      </c>
      <c r="I49" t="s">
        <v>37</v>
      </c>
    </row>
    <row r="51" spans="2:9" x14ac:dyDescent="0.25">
      <c r="B51" t="s">
        <v>38</v>
      </c>
    </row>
    <row r="53" spans="2:9" x14ac:dyDescent="0.25">
      <c r="B53" t="s">
        <v>39</v>
      </c>
    </row>
  </sheetData>
  <mergeCells count="28">
    <mergeCell ref="A44:D44"/>
    <mergeCell ref="A45:D45"/>
    <mergeCell ref="R7:R8"/>
    <mergeCell ref="A40:D40"/>
    <mergeCell ref="A41:D41"/>
    <mergeCell ref="A42:D42"/>
    <mergeCell ref="A43:D43"/>
    <mergeCell ref="A38:D38"/>
    <mergeCell ref="A9:R9"/>
    <mergeCell ref="A28:R28"/>
    <mergeCell ref="A19:D19"/>
    <mergeCell ref="A21:D21"/>
    <mergeCell ref="A22:D22"/>
    <mergeCell ref="A23:D23"/>
    <mergeCell ref="A25:D25"/>
    <mergeCell ref="A26:D26"/>
    <mergeCell ref="A39:D39"/>
    <mergeCell ref="A27:D27"/>
    <mergeCell ref="C2:Q3"/>
    <mergeCell ref="A7:A8"/>
    <mergeCell ref="B7:B8"/>
    <mergeCell ref="C7:C8"/>
    <mergeCell ref="D7:D8"/>
    <mergeCell ref="E7:P7"/>
    <mergeCell ref="Q7:Q8"/>
    <mergeCell ref="A24:D24"/>
    <mergeCell ref="C5:Q5"/>
    <mergeCell ref="A20:D20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8"/>
  <sheetViews>
    <sheetView zoomScale="85" zoomScaleNormal="85" workbookViewId="0">
      <selection activeCell="C2" sqref="C2:Q3"/>
    </sheetView>
  </sheetViews>
  <sheetFormatPr defaultRowHeight="15" x14ac:dyDescent="0.25"/>
  <cols>
    <col min="2" max="2" width="25.28515625" customWidth="1"/>
    <col min="3" max="3" width="8.85546875" customWidth="1"/>
    <col min="4" max="4" width="10.42578125" customWidth="1"/>
    <col min="5" max="5" width="8.5703125" customWidth="1"/>
    <col min="6" max="6" width="9.42578125" customWidth="1"/>
    <col min="7" max="7" width="8.7109375" customWidth="1"/>
    <col min="8" max="9" width="8" customWidth="1"/>
    <col min="10" max="10" width="8.28515625" customWidth="1"/>
    <col min="11" max="11" width="8" customWidth="1"/>
    <col min="12" max="12" width="8.42578125" customWidth="1"/>
    <col min="13" max="13" width="9.28515625" customWidth="1"/>
    <col min="14" max="14" width="8.5703125" customWidth="1"/>
    <col min="15" max="15" width="8.42578125" customWidth="1"/>
    <col min="16" max="16" width="9.5703125" customWidth="1"/>
    <col min="17" max="17" width="12.5703125" customWidth="1"/>
    <col min="18" max="18" width="36.7109375" customWidth="1"/>
  </cols>
  <sheetData>
    <row r="2" spans="1:18" x14ac:dyDescent="0.25">
      <c r="C2" s="282" t="s">
        <v>62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8" x14ac:dyDescent="0.25"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8" ht="15.75" x14ac:dyDescent="0.25"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8" ht="15.75" x14ac:dyDescent="0.25">
      <c r="C5" s="282" t="s">
        <v>35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7" spans="1:18" ht="21" customHeight="1" x14ac:dyDescent="0.25">
      <c r="A7" s="286" t="s">
        <v>3</v>
      </c>
      <c r="B7" s="300" t="s">
        <v>0</v>
      </c>
      <c r="C7" s="300" t="s">
        <v>1</v>
      </c>
      <c r="D7" s="300" t="s">
        <v>2</v>
      </c>
      <c r="E7" s="300" t="s">
        <v>34</v>
      </c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1" t="s">
        <v>16</v>
      </c>
      <c r="R7" s="288" t="s">
        <v>17</v>
      </c>
    </row>
    <row r="8" spans="1:18" ht="21" customHeight="1" x14ac:dyDescent="0.25">
      <c r="A8" s="299"/>
      <c r="B8" s="300"/>
      <c r="C8" s="300"/>
      <c r="D8" s="300"/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301"/>
      <c r="R8" s="289"/>
    </row>
    <row r="9" spans="1:18" ht="21" customHeight="1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"/>
    </row>
    <row r="10" spans="1:18" ht="21.75" customHeigh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"/>
    </row>
    <row r="11" spans="1:18" ht="24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"/>
    </row>
    <row r="12" spans="1:18" ht="23.25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"/>
    </row>
    <row r="13" spans="1:18" ht="21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"/>
    </row>
    <row r="14" spans="1:18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"/>
    </row>
    <row r="15" spans="1:18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"/>
    </row>
    <row r="16" spans="1:18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"/>
    </row>
    <row r="17" spans="1:18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"/>
    </row>
    <row r="18" spans="1:18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"/>
    </row>
    <row r="19" spans="1:18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"/>
    </row>
    <row r="20" spans="1:18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"/>
    </row>
    <row r="21" spans="1:18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"/>
    </row>
    <row r="22" spans="1:18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"/>
    </row>
    <row r="23" spans="1:18" x14ac:dyDescent="0.25">
      <c r="A23" s="310" t="s">
        <v>18</v>
      </c>
      <c r="B23" s="311"/>
      <c r="C23" s="311"/>
      <c r="D23" s="31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"/>
    </row>
    <row r="24" spans="1:18" x14ac:dyDescent="0.25">
      <c r="A24" s="313" t="s">
        <v>33</v>
      </c>
      <c r="B24" s="314"/>
      <c r="C24" s="314"/>
      <c r="D24" s="31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"/>
    </row>
    <row r="25" spans="1:18" x14ac:dyDescent="0.25">
      <c r="A25" s="316" t="s">
        <v>19</v>
      </c>
      <c r="B25" s="317"/>
      <c r="C25" s="317"/>
      <c r="D25" s="31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3"/>
    </row>
    <row r="26" spans="1:18" x14ac:dyDescent="0.25">
      <c r="A26" s="319" t="s">
        <v>20</v>
      </c>
      <c r="B26" s="320"/>
      <c r="C26" s="320"/>
      <c r="D26" s="32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3"/>
    </row>
    <row r="27" spans="1:18" x14ac:dyDescent="0.25">
      <c r="A27" s="322" t="s">
        <v>21</v>
      </c>
      <c r="B27" s="323"/>
      <c r="C27" s="323"/>
      <c r="D27" s="32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3"/>
    </row>
    <row r="28" spans="1:18" x14ac:dyDescent="0.25">
      <c r="A28" s="302" t="s">
        <v>32</v>
      </c>
      <c r="B28" s="303"/>
      <c r="C28" s="303"/>
      <c r="D28" s="304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3"/>
    </row>
    <row r="29" spans="1:18" x14ac:dyDescent="0.25">
      <c r="A29" s="305" t="s">
        <v>22</v>
      </c>
      <c r="B29" s="306"/>
      <c r="C29" s="306"/>
      <c r="D29" s="30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"/>
    </row>
    <row r="30" spans="1:18" x14ac:dyDescent="0.25">
      <c r="A30" s="308" t="s">
        <v>23</v>
      </c>
      <c r="B30" s="308"/>
      <c r="C30" s="308"/>
      <c r="D30" s="30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3"/>
    </row>
    <row r="31" spans="1:18" x14ac:dyDescent="0.25">
      <c r="A31" s="309" t="s">
        <v>24</v>
      </c>
      <c r="B31" s="309"/>
      <c r="C31" s="309"/>
      <c r="D31" s="309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3"/>
    </row>
    <row r="34" spans="2:9" x14ac:dyDescent="0.25">
      <c r="B34" t="s">
        <v>36</v>
      </c>
      <c r="I34" t="s">
        <v>37</v>
      </c>
    </row>
    <row r="36" spans="2:9" x14ac:dyDescent="0.25">
      <c r="B36" t="s">
        <v>38</v>
      </c>
    </row>
    <row r="38" spans="2:9" x14ac:dyDescent="0.25">
      <c r="B38" t="s">
        <v>39</v>
      </c>
    </row>
  </sheetData>
  <mergeCells count="18">
    <mergeCell ref="A28:D28"/>
    <mergeCell ref="A29:D29"/>
    <mergeCell ref="A30:D30"/>
    <mergeCell ref="A31:D31"/>
    <mergeCell ref="R7:R8"/>
    <mergeCell ref="A23:D23"/>
    <mergeCell ref="A24:D24"/>
    <mergeCell ref="A25:D25"/>
    <mergeCell ref="A26:D26"/>
    <mergeCell ref="A27:D27"/>
    <mergeCell ref="C2:Q3"/>
    <mergeCell ref="C5:Q5"/>
    <mergeCell ref="A7:A8"/>
    <mergeCell ref="B7:B8"/>
    <mergeCell ref="C7:C8"/>
    <mergeCell ref="D7:D8"/>
    <mergeCell ref="E7:P7"/>
    <mergeCell ref="Q7:Q8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8"/>
  <sheetViews>
    <sheetView zoomScale="85" zoomScaleNormal="85" workbookViewId="0">
      <selection activeCell="C2" sqref="C2:Q3"/>
    </sheetView>
  </sheetViews>
  <sheetFormatPr defaultRowHeight="15" x14ac:dyDescent="0.25"/>
  <cols>
    <col min="2" max="2" width="25.28515625" customWidth="1"/>
    <col min="3" max="3" width="8.85546875" customWidth="1"/>
    <col min="4" max="4" width="10.42578125" customWidth="1"/>
    <col min="5" max="5" width="8.5703125" customWidth="1"/>
    <col min="6" max="6" width="9.42578125" customWidth="1"/>
    <col min="7" max="7" width="8.7109375" customWidth="1"/>
    <col min="8" max="9" width="8" customWidth="1"/>
    <col min="10" max="10" width="8.28515625" customWidth="1"/>
    <col min="11" max="11" width="8" customWidth="1"/>
    <col min="12" max="12" width="8.42578125" customWidth="1"/>
    <col min="13" max="13" width="9.28515625" customWidth="1"/>
    <col min="14" max="14" width="8.5703125" customWidth="1"/>
    <col min="15" max="15" width="8.42578125" customWidth="1"/>
    <col min="16" max="16" width="9.5703125" customWidth="1"/>
    <col min="17" max="17" width="12.5703125" customWidth="1"/>
    <col min="18" max="18" width="36.7109375" customWidth="1"/>
  </cols>
  <sheetData>
    <row r="2" spans="1:18" x14ac:dyDescent="0.25">
      <c r="C2" s="282" t="s">
        <v>63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8" x14ac:dyDescent="0.25"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8" ht="15.75" x14ac:dyDescent="0.25"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8" ht="15.75" x14ac:dyDescent="0.25">
      <c r="C5" s="282" t="s">
        <v>35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7" spans="1:18" ht="21" customHeight="1" x14ac:dyDescent="0.25">
      <c r="A7" s="286" t="s">
        <v>3</v>
      </c>
      <c r="B7" s="300" t="s">
        <v>0</v>
      </c>
      <c r="C7" s="300" t="s">
        <v>1</v>
      </c>
      <c r="D7" s="300" t="s">
        <v>2</v>
      </c>
      <c r="E7" s="300" t="s">
        <v>34</v>
      </c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1" t="s">
        <v>16</v>
      </c>
      <c r="R7" s="288" t="s">
        <v>17</v>
      </c>
    </row>
    <row r="8" spans="1:18" ht="21" customHeight="1" x14ac:dyDescent="0.25">
      <c r="A8" s="299"/>
      <c r="B8" s="300"/>
      <c r="C8" s="300"/>
      <c r="D8" s="300"/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301"/>
      <c r="R8" s="289"/>
    </row>
    <row r="9" spans="1:18" ht="21" customHeight="1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"/>
    </row>
    <row r="10" spans="1:18" ht="21.75" customHeigh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"/>
    </row>
    <row r="11" spans="1:18" ht="24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"/>
    </row>
    <row r="12" spans="1:18" ht="23.25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"/>
    </row>
    <row r="13" spans="1:18" ht="21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"/>
    </row>
    <row r="14" spans="1:18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"/>
    </row>
    <row r="15" spans="1:18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"/>
    </row>
    <row r="16" spans="1:18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"/>
    </row>
    <row r="17" spans="1:18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"/>
    </row>
    <row r="18" spans="1:18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"/>
    </row>
    <row r="19" spans="1:18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"/>
    </row>
    <row r="20" spans="1:18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"/>
    </row>
    <row r="21" spans="1:18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"/>
    </row>
    <row r="22" spans="1:18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"/>
    </row>
    <row r="23" spans="1:18" x14ac:dyDescent="0.25">
      <c r="A23" s="310" t="s">
        <v>18</v>
      </c>
      <c r="B23" s="311"/>
      <c r="C23" s="311"/>
      <c r="D23" s="31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"/>
    </row>
    <row r="24" spans="1:18" x14ac:dyDescent="0.25">
      <c r="A24" s="313" t="s">
        <v>33</v>
      </c>
      <c r="B24" s="314"/>
      <c r="C24" s="314"/>
      <c r="D24" s="31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"/>
    </row>
    <row r="25" spans="1:18" x14ac:dyDescent="0.25">
      <c r="A25" s="316" t="s">
        <v>19</v>
      </c>
      <c r="B25" s="317"/>
      <c r="C25" s="317"/>
      <c r="D25" s="31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3"/>
    </row>
    <row r="26" spans="1:18" x14ac:dyDescent="0.25">
      <c r="A26" s="319" t="s">
        <v>20</v>
      </c>
      <c r="B26" s="320"/>
      <c r="C26" s="320"/>
      <c r="D26" s="32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3"/>
    </row>
    <row r="27" spans="1:18" x14ac:dyDescent="0.25">
      <c r="A27" s="322" t="s">
        <v>21</v>
      </c>
      <c r="B27" s="323"/>
      <c r="C27" s="323"/>
      <c r="D27" s="32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3"/>
    </row>
    <row r="28" spans="1:18" x14ac:dyDescent="0.25">
      <c r="A28" s="302" t="s">
        <v>32</v>
      </c>
      <c r="B28" s="303"/>
      <c r="C28" s="303"/>
      <c r="D28" s="304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3"/>
    </row>
    <row r="29" spans="1:18" x14ac:dyDescent="0.25">
      <c r="A29" s="305" t="s">
        <v>22</v>
      </c>
      <c r="B29" s="306"/>
      <c r="C29" s="306"/>
      <c r="D29" s="30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"/>
    </row>
    <row r="30" spans="1:18" x14ac:dyDescent="0.25">
      <c r="A30" s="308" t="s">
        <v>23</v>
      </c>
      <c r="B30" s="308"/>
      <c r="C30" s="308"/>
      <c r="D30" s="30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3"/>
    </row>
    <row r="31" spans="1:18" x14ac:dyDescent="0.25">
      <c r="A31" s="309" t="s">
        <v>24</v>
      </c>
      <c r="B31" s="309"/>
      <c r="C31" s="309"/>
      <c r="D31" s="309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3"/>
    </row>
    <row r="34" spans="2:9" x14ac:dyDescent="0.25">
      <c r="B34" t="s">
        <v>36</v>
      </c>
      <c r="I34" t="s">
        <v>37</v>
      </c>
    </row>
    <row r="36" spans="2:9" x14ac:dyDescent="0.25">
      <c r="B36" t="s">
        <v>38</v>
      </c>
    </row>
    <row r="38" spans="2:9" x14ac:dyDescent="0.25">
      <c r="B38" t="s">
        <v>39</v>
      </c>
    </row>
  </sheetData>
  <mergeCells count="18">
    <mergeCell ref="A28:D28"/>
    <mergeCell ref="A29:D29"/>
    <mergeCell ref="A30:D30"/>
    <mergeCell ref="A31:D31"/>
    <mergeCell ref="R7:R8"/>
    <mergeCell ref="A23:D23"/>
    <mergeCell ref="A24:D24"/>
    <mergeCell ref="A25:D25"/>
    <mergeCell ref="A26:D26"/>
    <mergeCell ref="A27:D27"/>
    <mergeCell ref="C2:Q3"/>
    <mergeCell ref="C5:Q5"/>
    <mergeCell ref="A7:A8"/>
    <mergeCell ref="B7:B8"/>
    <mergeCell ref="C7:C8"/>
    <mergeCell ref="D7:D8"/>
    <mergeCell ref="E7:P7"/>
    <mergeCell ref="Q7:Q8"/>
  </mergeCells>
  <pageMargins left="0.7" right="0.7" top="0.75" bottom="0.75" header="0.3" footer="0.3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8"/>
  <sheetViews>
    <sheetView zoomScale="85" zoomScaleNormal="85" workbookViewId="0">
      <selection activeCell="K24" sqref="K24"/>
    </sheetView>
  </sheetViews>
  <sheetFormatPr defaultRowHeight="15" x14ac:dyDescent="0.25"/>
  <cols>
    <col min="2" max="2" width="25.28515625" customWidth="1"/>
    <col min="3" max="3" width="8.85546875" customWidth="1"/>
    <col min="4" max="4" width="10.42578125" customWidth="1"/>
    <col min="5" max="5" width="8.5703125" customWidth="1"/>
    <col min="6" max="6" width="9.42578125" customWidth="1"/>
    <col min="7" max="7" width="8.7109375" customWidth="1"/>
    <col min="8" max="9" width="8" customWidth="1"/>
    <col min="10" max="10" width="8.28515625" customWidth="1"/>
    <col min="11" max="11" width="8" customWidth="1"/>
    <col min="12" max="12" width="8.42578125" customWidth="1"/>
    <col min="13" max="13" width="9.28515625" customWidth="1"/>
    <col min="14" max="14" width="8.5703125" customWidth="1"/>
    <col min="15" max="15" width="8.42578125" customWidth="1"/>
    <col min="16" max="16" width="9.5703125" customWidth="1"/>
    <col min="17" max="17" width="12.5703125" customWidth="1"/>
    <col min="18" max="18" width="36.7109375" customWidth="1"/>
  </cols>
  <sheetData>
    <row r="2" spans="1:18" x14ac:dyDescent="0.25">
      <c r="C2" s="282" t="s">
        <v>56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8" x14ac:dyDescent="0.25"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8" ht="15.75" x14ac:dyDescent="0.25"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8" ht="15.75" x14ac:dyDescent="0.25">
      <c r="C5" s="282" t="s">
        <v>35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7" spans="1:18" ht="21" customHeight="1" x14ac:dyDescent="0.25">
      <c r="A7" s="286" t="s">
        <v>3</v>
      </c>
      <c r="B7" s="300" t="s">
        <v>0</v>
      </c>
      <c r="C7" s="300" t="s">
        <v>1</v>
      </c>
      <c r="D7" s="300" t="s">
        <v>2</v>
      </c>
      <c r="E7" s="300" t="s">
        <v>34</v>
      </c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1" t="s">
        <v>16</v>
      </c>
      <c r="R7" s="288" t="s">
        <v>17</v>
      </c>
    </row>
    <row r="8" spans="1:18" ht="21" customHeight="1" x14ac:dyDescent="0.25">
      <c r="A8" s="299"/>
      <c r="B8" s="300"/>
      <c r="C8" s="300"/>
      <c r="D8" s="300"/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301"/>
      <c r="R8" s="289"/>
    </row>
    <row r="9" spans="1:18" ht="21" customHeight="1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"/>
    </row>
    <row r="10" spans="1:18" ht="21.75" customHeigh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"/>
    </row>
    <row r="11" spans="1:18" ht="24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"/>
    </row>
    <row r="12" spans="1:18" ht="23.25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"/>
    </row>
    <row r="13" spans="1:18" ht="21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"/>
    </row>
    <row r="14" spans="1:18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"/>
    </row>
    <row r="15" spans="1:18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"/>
    </row>
    <row r="16" spans="1:18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"/>
    </row>
    <row r="17" spans="1:18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"/>
    </row>
    <row r="18" spans="1:18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"/>
    </row>
    <row r="19" spans="1:18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"/>
    </row>
    <row r="20" spans="1:18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"/>
    </row>
    <row r="21" spans="1:18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"/>
    </row>
    <row r="22" spans="1:18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"/>
    </row>
    <row r="23" spans="1:18" x14ac:dyDescent="0.25">
      <c r="A23" s="310" t="s">
        <v>18</v>
      </c>
      <c r="B23" s="311"/>
      <c r="C23" s="311"/>
      <c r="D23" s="31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"/>
    </row>
    <row r="24" spans="1:18" x14ac:dyDescent="0.25">
      <c r="A24" s="313" t="s">
        <v>33</v>
      </c>
      <c r="B24" s="314"/>
      <c r="C24" s="314"/>
      <c r="D24" s="31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"/>
    </row>
    <row r="25" spans="1:18" x14ac:dyDescent="0.25">
      <c r="A25" s="316" t="s">
        <v>19</v>
      </c>
      <c r="B25" s="317"/>
      <c r="C25" s="317"/>
      <c r="D25" s="31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3"/>
    </row>
    <row r="26" spans="1:18" x14ac:dyDescent="0.25">
      <c r="A26" s="319" t="s">
        <v>20</v>
      </c>
      <c r="B26" s="320"/>
      <c r="C26" s="320"/>
      <c r="D26" s="32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3"/>
    </row>
    <row r="27" spans="1:18" x14ac:dyDescent="0.25">
      <c r="A27" s="322" t="s">
        <v>21</v>
      </c>
      <c r="B27" s="323"/>
      <c r="C27" s="323"/>
      <c r="D27" s="32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3"/>
    </row>
    <row r="28" spans="1:18" x14ac:dyDescent="0.25">
      <c r="A28" s="302" t="s">
        <v>32</v>
      </c>
      <c r="B28" s="303"/>
      <c r="C28" s="303"/>
      <c r="D28" s="304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3"/>
    </row>
    <row r="29" spans="1:18" x14ac:dyDescent="0.25">
      <c r="A29" s="305" t="s">
        <v>22</v>
      </c>
      <c r="B29" s="306"/>
      <c r="C29" s="306"/>
      <c r="D29" s="30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"/>
    </row>
    <row r="30" spans="1:18" x14ac:dyDescent="0.25">
      <c r="A30" s="308" t="s">
        <v>23</v>
      </c>
      <c r="B30" s="308"/>
      <c r="C30" s="308"/>
      <c r="D30" s="30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3"/>
    </row>
    <row r="31" spans="1:18" x14ac:dyDescent="0.25">
      <c r="A31" s="309" t="s">
        <v>24</v>
      </c>
      <c r="B31" s="309"/>
      <c r="C31" s="309"/>
      <c r="D31" s="309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3"/>
    </row>
    <row r="34" spans="2:9" x14ac:dyDescent="0.25">
      <c r="B34" t="s">
        <v>36</v>
      </c>
      <c r="I34" t="s">
        <v>37</v>
      </c>
    </row>
    <row r="36" spans="2:9" x14ac:dyDescent="0.25">
      <c r="B36" t="s">
        <v>38</v>
      </c>
    </row>
    <row r="38" spans="2:9" x14ac:dyDescent="0.25">
      <c r="B38" t="s">
        <v>39</v>
      </c>
    </row>
  </sheetData>
  <mergeCells count="18">
    <mergeCell ref="A28:D28"/>
    <mergeCell ref="A29:D29"/>
    <mergeCell ref="A30:D30"/>
    <mergeCell ref="A31:D31"/>
    <mergeCell ref="R7:R8"/>
    <mergeCell ref="A23:D23"/>
    <mergeCell ref="A24:D24"/>
    <mergeCell ref="A25:D25"/>
    <mergeCell ref="A26:D26"/>
    <mergeCell ref="A27:D27"/>
    <mergeCell ref="C2:Q3"/>
    <mergeCell ref="C5:Q5"/>
    <mergeCell ref="A7:A8"/>
    <mergeCell ref="B7:B8"/>
    <mergeCell ref="C7:C8"/>
    <mergeCell ref="D7:D8"/>
    <mergeCell ref="E7:P7"/>
    <mergeCell ref="Q7:Q8"/>
  </mergeCells>
  <pageMargins left="0.7" right="0.7" top="0.75" bottom="0.75" header="0.3" footer="0.3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51"/>
  <sheetViews>
    <sheetView zoomScale="85" zoomScaleNormal="85" workbookViewId="0">
      <selection activeCell="N42" sqref="N42"/>
    </sheetView>
  </sheetViews>
  <sheetFormatPr defaultRowHeight="15" x14ac:dyDescent="0.25"/>
  <cols>
    <col min="2" max="2" width="25.28515625" customWidth="1"/>
    <col min="3" max="3" width="8.85546875" style="78" customWidth="1"/>
    <col min="4" max="4" width="10.42578125" customWidth="1"/>
    <col min="5" max="5" width="8.5703125" customWidth="1"/>
    <col min="6" max="6" width="9.42578125" customWidth="1"/>
    <col min="7" max="7" width="8.7109375" customWidth="1"/>
    <col min="8" max="9" width="8" customWidth="1"/>
    <col min="10" max="10" width="8.28515625" customWidth="1"/>
    <col min="11" max="11" width="8" customWidth="1"/>
    <col min="12" max="12" width="8.42578125" customWidth="1"/>
    <col min="13" max="13" width="9.28515625" customWidth="1"/>
    <col min="14" max="14" width="8.5703125" customWidth="1"/>
    <col min="15" max="15" width="8.42578125" customWidth="1"/>
    <col min="16" max="16" width="9.5703125" customWidth="1"/>
    <col min="17" max="17" width="12.5703125" customWidth="1"/>
    <col min="18" max="18" width="36.7109375" customWidth="1"/>
  </cols>
  <sheetData>
    <row r="2" spans="1:20" x14ac:dyDescent="0.25">
      <c r="C2" s="282" t="s">
        <v>57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20" x14ac:dyDescent="0.25"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20" ht="15.75" x14ac:dyDescent="0.25">
      <c r="C4" s="77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20" ht="15.75" customHeight="1" x14ac:dyDescent="0.25">
      <c r="B5" s="42"/>
      <c r="C5" s="282" t="s">
        <v>80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</row>
    <row r="7" spans="1:20" ht="16.5" customHeight="1" x14ac:dyDescent="0.25">
      <c r="A7" s="286" t="s">
        <v>3</v>
      </c>
      <c r="B7" s="300" t="s">
        <v>0</v>
      </c>
      <c r="C7" s="333" t="s">
        <v>1</v>
      </c>
      <c r="D7" s="300" t="s">
        <v>2</v>
      </c>
      <c r="E7" s="300" t="s">
        <v>144</v>
      </c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1" t="s">
        <v>16</v>
      </c>
      <c r="R7" s="288" t="s">
        <v>17</v>
      </c>
    </row>
    <row r="8" spans="1:20" ht="21" customHeight="1" x14ac:dyDescent="0.25">
      <c r="A8" s="299"/>
      <c r="B8" s="300"/>
      <c r="C8" s="333"/>
      <c r="D8" s="300"/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301"/>
      <c r="R8" s="289"/>
    </row>
    <row r="9" spans="1:20" ht="31.5" customHeight="1" x14ac:dyDescent="0.25">
      <c r="A9" s="49" t="s">
        <v>68</v>
      </c>
      <c r="B9" s="83" t="s">
        <v>69</v>
      </c>
      <c r="C9" s="80" t="s">
        <v>95</v>
      </c>
      <c r="D9" s="63">
        <v>461</v>
      </c>
      <c r="E9" s="64">
        <v>7</v>
      </c>
      <c r="F9" s="64">
        <v>7</v>
      </c>
      <c r="G9" s="64">
        <v>7</v>
      </c>
      <c r="H9" s="64">
        <v>7</v>
      </c>
      <c r="I9" s="64">
        <v>7</v>
      </c>
      <c r="J9" s="64"/>
      <c r="K9" s="64"/>
      <c r="L9" s="169"/>
      <c r="M9" s="64"/>
      <c r="N9" s="64"/>
      <c r="O9" s="64"/>
      <c r="P9" s="64"/>
      <c r="Q9" s="241"/>
      <c r="R9" s="232"/>
    </row>
    <row r="10" spans="1:20" ht="42" customHeight="1" x14ac:dyDescent="0.25">
      <c r="A10" s="49" t="s">
        <v>70</v>
      </c>
      <c r="B10" s="58" t="s">
        <v>71</v>
      </c>
      <c r="C10" s="44" t="s">
        <v>92</v>
      </c>
      <c r="D10" s="59">
        <v>352</v>
      </c>
      <c r="E10" s="64">
        <v>18</v>
      </c>
      <c r="F10" s="64">
        <v>17</v>
      </c>
      <c r="G10" s="64">
        <v>17</v>
      </c>
      <c r="H10" s="64">
        <v>17</v>
      </c>
      <c r="I10" s="64">
        <v>17</v>
      </c>
      <c r="J10" s="64"/>
      <c r="K10" s="64"/>
      <c r="L10" s="169"/>
      <c r="M10" s="64"/>
      <c r="N10" s="64"/>
      <c r="O10" s="64"/>
      <c r="P10" s="64"/>
      <c r="Q10" s="241"/>
      <c r="R10" s="232"/>
    </row>
    <row r="11" spans="1:20" ht="45.75" customHeight="1" x14ac:dyDescent="0.25">
      <c r="A11" s="60" t="s">
        <v>72</v>
      </c>
      <c r="B11" s="58" t="s">
        <v>73</v>
      </c>
      <c r="C11" s="44">
        <v>1</v>
      </c>
      <c r="D11" s="227">
        <v>331</v>
      </c>
      <c r="E11" s="64">
        <v>25</v>
      </c>
      <c r="F11" s="64">
        <v>25</v>
      </c>
      <c r="G11" s="64">
        <v>25</v>
      </c>
      <c r="H11" s="64">
        <v>25</v>
      </c>
      <c r="I11" s="64">
        <v>25</v>
      </c>
      <c r="J11" s="64"/>
      <c r="K11" s="64"/>
      <c r="L11" s="169"/>
      <c r="M11" s="64"/>
      <c r="N11" s="64"/>
      <c r="O11" s="64"/>
      <c r="P11" s="64"/>
      <c r="Q11" s="241"/>
      <c r="R11" s="83"/>
    </row>
    <row r="12" spans="1:20" ht="37.5" customHeight="1" x14ac:dyDescent="0.25">
      <c r="A12" s="60" t="s">
        <v>72</v>
      </c>
      <c r="B12" s="58" t="s">
        <v>73</v>
      </c>
      <c r="C12" s="44">
        <v>2</v>
      </c>
      <c r="D12" s="59">
        <v>341</v>
      </c>
      <c r="E12" s="64">
        <v>25</v>
      </c>
      <c r="F12" s="64">
        <v>25</v>
      </c>
      <c r="G12" s="64">
        <v>23</v>
      </c>
      <c r="H12" s="64">
        <v>23</v>
      </c>
      <c r="I12" s="64">
        <v>23</v>
      </c>
      <c r="J12" s="64"/>
      <c r="K12" s="64"/>
      <c r="L12" s="169"/>
      <c r="M12" s="64"/>
      <c r="N12" s="64"/>
      <c r="O12" s="64"/>
      <c r="P12" s="64"/>
      <c r="Q12" s="241"/>
      <c r="R12" s="232"/>
    </row>
    <row r="13" spans="1:20" ht="32.25" customHeight="1" x14ac:dyDescent="0.25">
      <c r="A13" s="60" t="s">
        <v>72</v>
      </c>
      <c r="B13" s="58" t="s">
        <v>73</v>
      </c>
      <c r="C13" s="44">
        <v>3</v>
      </c>
      <c r="D13" s="59">
        <v>351</v>
      </c>
      <c r="E13" s="64">
        <v>20</v>
      </c>
      <c r="F13" s="64">
        <v>20</v>
      </c>
      <c r="G13" s="64">
        <v>19</v>
      </c>
      <c r="H13" s="64">
        <v>19</v>
      </c>
      <c r="I13" s="64">
        <v>19</v>
      </c>
      <c r="J13" s="64"/>
      <c r="K13" s="64"/>
      <c r="L13" s="169"/>
      <c r="M13" s="64"/>
      <c r="N13" s="64"/>
      <c r="O13" s="64"/>
      <c r="P13" s="64"/>
      <c r="Q13" s="241"/>
      <c r="R13" s="232"/>
    </row>
    <row r="14" spans="1:20" ht="33" customHeight="1" x14ac:dyDescent="0.25">
      <c r="A14" s="61" t="s">
        <v>72</v>
      </c>
      <c r="B14" s="62" t="s">
        <v>73</v>
      </c>
      <c r="C14" s="80">
        <v>4</v>
      </c>
      <c r="D14" s="63">
        <v>361</v>
      </c>
      <c r="E14" s="64">
        <v>20</v>
      </c>
      <c r="F14" s="64">
        <v>20</v>
      </c>
      <c r="G14" s="64">
        <v>20</v>
      </c>
      <c r="H14" s="64">
        <v>20</v>
      </c>
      <c r="I14" s="64">
        <v>20</v>
      </c>
      <c r="J14" s="64"/>
      <c r="K14" s="64"/>
      <c r="L14" s="169"/>
      <c r="M14" s="64"/>
      <c r="N14" s="64"/>
      <c r="O14" s="64"/>
      <c r="P14" s="64"/>
      <c r="Q14" s="241"/>
      <c r="R14" s="232"/>
    </row>
    <row r="15" spans="1:20" ht="45.75" customHeight="1" x14ac:dyDescent="0.25">
      <c r="A15" s="7" t="s">
        <v>78</v>
      </c>
      <c r="B15" s="150" t="s">
        <v>79</v>
      </c>
      <c r="C15" s="80" t="s">
        <v>83</v>
      </c>
      <c r="D15" s="63">
        <v>731</v>
      </c>
      <c r="E15" s="64">
        <v>25</v>
      </c>
      <c r="F15" s="64">
        <v>23</v>
      </c>
      <c r="G15" s="64">
        <v>22</v>
      </c>
      <c r="H15" s="64">
        <v>21</v>
      </c>
      <c r="I15" s="64">
        <v>21</v>
      </c>
      <c r="J15" s="64"/>
      <c r="K15" s="64"/>
      <c r="L15" s="169"/>
      <c r="M15" s="64"/>
      <c r="N15" s="64"/>
      <c r="O15" s="64"/>
      <c r="P15" s="64"/>
      <c r="Q15" s="241"/>
      <c r="R15" s="240"/>
    </row>
    <row r="16" spans="1:20" ht="28.5" customHeight="1" x14ac:dyDescent="0.25">
      <c r="A16" s="7" t="s">
        <v>78</v>
      </c>
      <c r="B16" s="150" t="s">
        <v>79</v>
      </c>
      <c r="C16" s="80" t="s">
        <v>84</v>
      </c>
      <c r="D16" s="63">
        <v>741</v>
      </c>
      <c r="E16" s="64">
        <v>18</v>
      </c>
      <c r="F16" s="64">
        <v>18</v>
      </c>
      <c r="G16" s="64">
        <v>17</v>
      </c>
      <c r="H16" s="64">
        <v>18</v>
      </c>
      <c r="I16" s="64">
        <v>18</v>
      </c>
      <c r="J16" s="64"/>
      <c r="K16" s="64"/>
      <c r="L16" s="169"/>
      <c r="M16" s="64"/>
      <c r="N16" s="64"/>
      <c r="O16" s="64"/>
      <c r="P16" s="64"/>
      <c r="Q16" s="241"/>
      <c r="R16" s="232"/>
    </row>
    <row r="17" spans="1:18" ht="49.5" customHeight="1" x14ac:dyDescent="0.25">
      <c r="A17" s="7" t="s">
        <v>78</v>
      </c>
      <c r="B17" s="150" t="s">
        <v>79</v>
      </c>
      <c r="C17" s="80" t="s">
        <v>92</v>
      </c>
      <c r="D17" s="63">
        <v>751</v>
      </c>
      <c r="E17" s="64">
        <v>20</v>
      </c>
      <c r="F17" s="64">
        <v>20</v>
      </c>
      <c r="G17" s="64">
        <v>20</v>
      </c>
      <c r="H17" s="64">
        <v>20</v>
      </c>
      <c r="I17" s="64">
        <v>20</v>
      </c>
      <c r="J17" s="64"/>
      <c r="K17" s="64"/>
      <c r="L17" s="169"/>
      <c r="M17" s="64"/>
      <c r="N17" s="239"/>
      <c r="O17" s="64"/>
      <c r="P17" s="64"/>
      <c r="Q17" s="241"/>
      <c r="R17" s="232"/>
    </row>
    <row r="18" spans="1:18" ht="21" hidden="1" customHeight="1" x14ac:dyDescent="0.25">
      <c r="A18" s="37"/>
      <c r="B18" s="38"/>
      <c r="C18" s="81"/>
      <c r="D18" s="3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9"/>
      <c r="R18" s="182"/>
    </row>
    <row r="19" spans="1:18" ht="21" hidden="1" customHeight="1" x14ac:dyDescent="0.25">
      <c r="A19" s="37"/>
      <c r="B19" s="38"/>
      <c r="C19" s="81"/>
      <c r="D19" s="3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9"/>
      <c r="R19" s="182"/>
    </row>
    <row r="20" spans="1:18" ht="21" hidden="1" customHeight="1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3"/>
    </row>
    <row r="21" spans="1:18" ht="21.75" hidden="1" customHeight="1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3"/>
    </row>
    <row r="22" spans="1:18" ht="24" hidden="1" customHeight="1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3"/>
    </row>
    <row r="23" spans="1:18" ht="23.25" hidden="1" customHeight="1" x14ac:dyDescent="0.2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3"/>
    </row>
    <row r="24" spans="1:18" ht="21" hidden="1" customHeight="1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3"/>
    </row>
    <row r="25" spans="1:18" hidden="1" x14ac:dyDescent="0.2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3"/>
    </row>
    <row r="26" spans="1:18" hidden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3"/>
    </row>
    <row r="27" spans="1:18" hidden="1" x14ac:dyDescent="0.2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3"/>
    </row>
    <row r="28" spans="1:18" hidden="1" x14ac:dyDescent="0.2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3"/>
    </row>
    <row r="29" spans="1:18" hidden="1" x14ac:dyDescent="0.2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3"/>
    </row>
    <row r="30" spans="1:18" hidden="1" x14ac:dyDescent="0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3"/>
    </row>
    <row r="31" spans="1:18" hidden="1" x14ac:dyDescent="0.2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3"/>
    </row>
    <row r="32" spans="1:18" hidden="1" x14ac:dyDescent="0.2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3"/>
    </row>
    <row r="33" spans="1:18" hidden="1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3"/>
    </row>
    <row r="34" spans="1:18" x14ac:dyDescent="0.25">
      <c r="A34" s="334" t="s">
        <v>18</v>
      </c>
      <c r="B34" s="335"/>
      <c r="C34" s="335"/>
      <c r="D34" s="336"/>
      <c r="E34" s="160">
        <f>SUM(E9:E33)</f>
        <v>178</v>
      </c>
      <c r="F34" s="160">
        <f>SUM(F9:F33)</f>
        <v>175</v>
      </c>
      <c r="G34" s="160" t="s">
        <v>153</v>
      </c>
      <c r="H34" s="160" t="s">
        <v>153</v>
      </c>
      <c r="I34" s="160" t="s">
        <v>153</v>
      </c>
      <c r="J34" s="160"/>
      <c r="K34" s="160"/>
      <c r="L34" s="160"/>
      <c r="M34" s="160"/>
      <c r="N34" s="160"/>
      <c r="O34" s="160"/>
      <c r="P34" s="160"/>
      <c r="Q34" s="244"/>
      <c r="R34" s="218"/>
    </row>
    <row r="35" spans="1:18" x14ac:dyDescent="0.25">
      <c r="A35" s="264" t="s">
        <v>143</v>
      </c>
      <c r="B35" s="337"/>
      <c r="C35" s="337"/>
      <c r="D35" s="338"/>
      <c r="E35" s="160" t="s">
        <v>84</v>
      </c>
      <c r="F35" s="160" t="s">
        <v>84</v>
      </c>
      <c r="G35" s="160" t="s">
        <v>84</v>
      </c>
      <c r="H35" s="160" t="s">
        <v>84</v>
      </c>
      <c r="I35" s="160" t="s">
        <v>84</v>
      </c>
      <c r="J35" s="160"/>
      <c r="K35" s="160"/>
      <c r="L35" s="160"/>
      <c r="M35" s="160"/>
      <c r="N35" s="160"/>
      <c r="O35" s="160"/>
      <c r="P35" s="160"/>
      <c r="Q35" s="160"/>
      <c r="R35" s="218"/>
    </row>
    <row r="36" spans="1:18" x14ac:dyDescent="0.25">
      <c r="A36" s="339" t="s">
        <v>19</v>
      </c>
      <c r="B36" s="340"/>
      <c r="C36" s="340"/>
      <c r="D36" s="341"/>
      <c r="E36" s="163" t="s">
        <v>92</v>
      </c>
      <c r="F36" s="163" t="s">
        <v>150</v>
      </c>
      <c r="G36" s="163" t="s">
        <v>83</v>
      </c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219"/>
    </row>
    <row r="37" spans="1:18" x14ac:dyDescent="0.25">
      <c r="A37" s="330" t="s">
        <v>20</v>
      </c>
      <c r="B37" s="331"/>
      <c r="C37" s="331"/>
      <c r="D37" s="332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19"/>
    </row>
    <row r="38" spans="1:18" x14ac:dyDescent="0.25">
      <c r="A38" s="330" t="s">
        <v>119</v>
      </c>
      <c r="B38" s="331"/>
      <c r="C38" s="331"/>
      <c r="D38" s="332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19"/>
    </row>
    <row r="39" spans="1:18" x14ac:dyDescent="0.25">
      <c r="A39" s="327" t="s">
        <v>21</v>
      </c>
      <c r="B39" s="328"/>
      <c r="C39" s="328"/>
      <c r="D39" s="329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19"/>
    </row>
    <row r="40" spans="1:18" x14ac:dyDescent="0.25">
      <c r="A40" s="269" t="s">
        <v>32</v>
      </c>
      <c r="B40" s="343"/>
      <c r="C40" s="343"/>
      <c r="D40" s="344"/>
      <c r="E40" s="221"/>
      <c r="F40" s="221"/>
      <c r="G40" s="221" t="s">
        <v>83</v>
      </c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19"/>
    </row>
    <row r="41" spans="1:18" x14ac:dyDescent="0.25">
      <c r="A41" s="345" t="s">
        <v>22</v>
      </c>
      <c r="B41" s="346"/>
      <c r="C41" s="346"/>
      <c r="D41" s="347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19"/>
    </row>
    <row r="42" spans="1:18" x14ac:dyDescent="0.25">
      <c r="A42" s="348" t="s">
        <v>23</v>
      </c>
      <c r="B42" s="348"/>
      <c r="C42" s="348"/>
      <c r="D42" s="348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19"/>
    </row>
    <row r="43" spans="1:18" x14ac:dyDescent="0.25">
      <c r="A43" s="349" t="s">
        <v>24</v>
      </c>
      <c r="B43" s="349"/>
      <c r="C43" s="349"/>
      <c r="D43" s="349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19"/>
    </row>
    <row r="44" spans="1:18" ht="9" customHeight="1" x14ac:dyDescent="0.25"/>
    <row r="45" spans="1:18" ht="3" hidden="1" customHeight="1" x14ac:dyDescent="0.25"/>
    <row r="46" spans="1:18" s="231" customFormat="1" ht="24.75" customHeight="1" x14ac:dyDescent="0.3">
      <c r="A46" s="229"/>
      <c r="B46" s="229" t="s">
        <v>140</v>
      </c>
      <c r="C46" s="233"/>
      <c r="D46" s="229"/>
      <c r="E46" s="229"/>
      <c r="F46" s="342" t="s">
        <v>141</v>
      </c>
      <c r="G46" s="342"/>
      <c r="H46" s="342"/>
      <c r="I46" s="342"/>
      <c r="J46" s="342"/>
      <c r="Q46" s="234"/>
      <c r="R46" s="235"/>
    </row>
    <row r="47" spans="1:18" ht="3" customHeight="1" x14ac:dyDescent="0.35">
      <c r="A47" s="167"/>
      <c r="B47" s="170"/>
      <c r="C47" s="171"/>
      <c r="D47" s="170"/>
      <c r="E47" s="170"/>
      <c r="F47" s="170"/>
      <c r="G47" s="170"/>
      <c r="H47" s="170"/>
      <c r="I47" s="170"/>
      <c r="J47" s="174"/>
      <c r="Q47" s="75"/>
      <c r="R47" s="68"/>
    </row>
    <row r="48" spans="1:18" ht="19.5" customHeight="1" x14ac:dyDescent="0.35">
      <c r="A48" s="167"/>
      <c r="B48" s="326" t="s">
        <v>156</v>
      </c>
      <c r="C48" s="326"/>
      <c r="D48" s="326"/>
      <c r="E48" s="326"/>
      <c r="F48" s="170"/>
      <c r="G48" s="170"/>
      <c r="H48" s="170"/>
      <c r="I48" s="170"/>
      <c r="J48" s="174"/>
      <c r="Q48" s="75"/>
      <c r="R48" s="68"/>
    </row>
    <row r="49" spans="1:10" ht="23.25" x14ac:dyDescent="0.35">
      <c r="A49" s="167"/>
      <c r="B49" s="326" t="s">
        <v>145</v>
      </c>
      <c r="C49" s="326"/>
      <c r="D49" s="326"/>
      <c r="E49" s="229"/>
      <c r="F49" s="170"/>
      <c r="G49" s="170"/>
      <c r="H49" s="170"/>
      <c r="I49" s="170"/>
      <c r="J49" s="174"/>
    </row>
    <row r="50" spans="1:10" ht="23.25" x14ac:dyDescent="0.35">
      <c r="A50" s="167"/>
      <c r="B50" s="325"/>
      <c r="C50" s="325"/>
      <c r="D50" s="325"/>
      <c r="E50" s="167"/>
      <c r="F50" s="167"/>
      <c r="G50" s="167"/>
      <c r="H50" s="167"/>
      <c r="I50" s="167"/>
    </row>
    <row r="51" spans="1:10" ht="23.25" x14ac:dyDescent="0.35">
      <c r="A51" s="167"/>
      <c r="B51" s="167"/>
      <c r="C51" s="168"/>
      <c r="D51" s="167"/>
      <c r="E51" s="167"/>
      <c r="F51" s="167"/>
      <c r="G51" s="167"/>
      <c r="H51" s="167"/>
      <c r="I51" s="167"/>
    </row>
  </sheetData>
  <mergeCells count="23">
    <mergeCell ref="A34:D34"/>
    <mergeCell ref="A35:D35"/>
    <mergeCell ref="A36:D36"/>
    <mergeCell ref="A37:D37"/>
    <mergeCell ref="F46:J46"/>
    <mergeCell ref="A40:D40"/>
    <mergeCell ref="A41:D41"/>
    <mergeCell ref="A42:D42"/>
    <mergeCell ref="A43:D43"/>
    <mergeCell ref="C2:Q3"/>
    <mergeCell ref="A7:A8"/>
    <mergeCell ref="B7:B8"/>
    <mergeCell ref="C7:C8"/>
    <mergeCell ref="D7:D8"/>
    <mergeCell ref="E7:P7"/>
    <mergeCell ref="Q7:Q8"/>
    <mergeCell ref="C5:T5"/>
    <mergeCell ref="R7:R8"/>
    <mergeCell ref="B50:D50"/>
    <mergeCell ref="B48:E48"/>
    <mergeCell ref="B49:D49"/>
    <mergeCell ref="A39:D39"/>
    <mergeCell ref="A38:D38"/>
  </mergeCells>
  <pageMargins left="0.7" right="0.7" top="0.75" bottom="0.75" header="0.3" footer="0.3"/>
  <pageSetup paperSize="9"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8"/>
  <sheetViews>
    <sheetView zoomScale="85" zoomScaleNormal="85" workbookViewId="0">
      <selection activeCell="R25" sqref="R25"/>
    </sheetView>
  </sheetViews>
  <sheetFormatPr defaultRowHeight="15" x14ac:dyDescent="0.25"/>
  <cols>
    <col min="2" max="2" width="25.28515625" customWidth="1"/>
    <col min="3" max="3" width="8.85546875" customWidth="1"/>
    <col min="4" max="4" width="10.42578125" customWidth="1"/>
    <col min="5" max="5" width="8.5703125" customWidth="1"/>
    <col min="6" max="6" width="9.42578125" customWidth="1"/>
    <col min="7" max="7" width="8.7109375" customWidth="1"/>
    <col min="8" max="9" width="8" customWidth="1"/>
    <col min="10" max="10" width="8.28515625" customWidth="1"/>
    <col min="11" max="11" width="8" customWidth="1"/>
    <col min="12" max="12" width="8.42578125" customWidth="1"/>
    <col min="13" max="13" width="9.28515625" customWidth="1"/>
    <col min="14" max="14" width="8.5703125" customWidth="1"/>
    <col min="15" max="15" width="8.42578125" customWidth="1"/>
    <col min="16" max="16" width="9.5703125" customWidth="1"/>
    <col min="17" max="17" width="12.5703125" customWidth="1"/>
    <col min="18" max="18" width="36.7109375" customWidth="1"/>
  </cols>
  <sheetData>
    <row r="2" spans="1:18" x14ac:dyDescent="0.25">
      <c r="C2" s="282" t="s">
        <v>64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8" x14ac:dyDescent="0.25"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8" ht="15.75" x14ac:dyDescent="0.25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8" ht="15.75" x14ac:dyDescent="0.25">
      <c r="C5" s="282" t="s">
        <v>35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7" spans="1:18" ht="21" customHeight="1" x14ac:dyDescent="0.25">
      <c r="A7" s="286" t="s">
        <v>3</v>
      </c>
      <c r="B7" s="300" t="s">
        <v>0</v>
      </c>
      <c r="C7" s="300" t="s">
        <v>1</v>
      </c>
      <c r="D7" s="300" t="s">
        <v>2</v>
      </c>
      <c r="E7" s="300" t="s">
        <v>34</v>
      </c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1" t="s">
        <v>16</v>
      </c>
      <c r="R7" s="288" t="s">
        <v>17</v>
      </c>
    </row>
    <row r="8" spans="1:18" ht="21" customHeight="1" x14ac:dyDescent="0.25">
      <c r="A8" s="299"/>
      <c r="B8" s="300"/>
      <c r="C8" s="300"/>
      <c r="D8" s="300"/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301"/>
      <c r="R8" s="289"/>
    </row>
    <row r="9" spans="1:18" ht="21" customHeight="1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"/>
    </row>
    <row r="10" spans="1:18" ht="21.75" customHeigh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"/>
    </row>
    <row r="11" spans="1:18" ht="24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"/>
    </row>
    <row r="12" spans="1:18" ht="23.25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"/>
    </row>
    <row r="13" spans="1:18" ht="21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"/>
    </row>
    <row r="14" spans="1:18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"/>
    </row>
    <row r="15" spans="1:18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"/>
    </row>
    <row r="16" spans="1:18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"/>
    </row>
    <row r="17" spans="1:18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"/>
    </row>
    <row r="18" spans="1:18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"/>
    </row>
    <row r="19" spans="1:18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"/>
    </row>
    <row r="20" spans="1:18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"/>
    </row>
    <row r="21" spans="1:18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"/>
    </row>
    <row r="22" spans="1:18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"/>
    </row>
    <row r="23" spans="1:18" x14ac:dyDescent="0.25">
      <c r="A23" s="310" t="s">
        <v>18</v>
      </c>
      <c r="B23" s="311"/>
      <c r="C23" s="311"/>
      <c r="D23" s="31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"/>
    </row>
    <row r="24" spans="1:18" x14ac:dyDescent="0.25">
      <c r="A24" s="313" t="s">
        <v>33</v>
      </c>
      <c r="B24" s="314"/>
      <c r="C24" s="314"/>
      <c r="D24" s="31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"/>
    </row>
    <row r="25" spans="1:18" x14ac:dyDescent="0.25">
      <c r="A25" s="316" t="s">
        <v>19</v>
      </c>
      <c r="B25" s="317"/>
      <c r="C25" s="317"/>
      <c r="D25" s="31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3"/>
    </row>
    <row r="26" spans="1:18" x14ac:dyDescent="0.25">
      <c r="A26" s="319" t="s">
        <v>20</v>
      </c>
      <c r="B26" s="320"/>
      <c r="C26" s="320"/>
      <c r="D26" s="32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3"/>
    </row>
    <row r="27" spans="1:18" x14ac:dyDescent="0.25">
      <c r="A27" s="322" t="s">
        <v>21</v>
      </c>
      <c r="B27" s="323"/>
      <c r="C27" s="323"/>
      <c r="D27" s="32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3"/>
    </row>
    <row r="28" spans="1:18" x14ac:dyDescent="0.25">
      <c r="A28" s="302" t="s">
        <v>32</v>
      </c>
      <c r="B28" s="303"/>
      <c r="C28" s="303"/>
      <c r="D28" s="304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3"/>
    </row>
    <row r="29" spans="1:18" x14ac:dyDescent="0.25">
      <c r="A29" s="305" t="s">
        <v>22</v>
      </c>
      <c r="B29" s="306"/>
      <c r="C29" s="306"/>
      <c r="D29" s="30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"/>
    </row>
    <row r="30" spans="1:18" x14ac:dyDescent="0.25">
      <c r="A30" s="350" t="s">
        <v>23</v>
      </c>
      <c r="B30" s="351"/>
      <c r="C30" s="351"/>
      <c r="D30" s="352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3"/>
    </row>
    <row r="31" spans="1:18" x14ac:dyDescent="0.25">
      <c r="A31" s="353" t="s">
        <v>24</v>
      </c>
      <c r="B31" s="354"/>
      <c r="C31" s="354"/>
      <c r="D31" s="35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3"/>
    </row>
    <row r="34" spans="2:9" x14ac:dyDescent="0.25">
      <c r="B34" t="s">
        <v>36</v>
      </c>
      <c r="I34" t="s">
        <v>37</v>
      </c>
    </row>
    <row r="36" spans="2:9" x14ac:dyDescent="0.25">
      <c r="B36" t="s">
        <v>38</v>
      </c>
    </row>
    <row r="38" spans="2:9" x14ac:dyDescent="0.25">
      <c r="B38" t="s">
        <v>39</v>
      </c>
    </row>
  </sheetData>
  <mergeCells count="18">
    <mergeCell ref="C2:Q3"/>
    <mergeCell ref="C5:Q5"/>
    <mergeCell ref="A7:A8"/>
    <mergeCell ref="B7:B8"/>
    <mergeCell ref="C7:C8"/>
    <mergeCell ref="D7:D8"/>
    <mergeCell ref="E7:P7"/>
    <mergeCell ref="Q7:Q8"/>
    <mergeCell ref="A28:D28"/>
    <mergeCell ref="A29:D29"/>
    <mergeCell ref="A30:D30"/>
    <mergeCell ref="A31:D31"/>
    <mergeCell ref="R7:R8"/>
    <mergeCell ref="A23:D23"/>
    <mergeCell ref="A24:D24"/>
    <mergeCell ref="A25:D25"/>
    <mergeCell ref="A26:D26"/>
    <mergeCell ref="A27:D27"/>
  </mergeCells>
  <pageMargins left="0.7" right="0.7" top="0.75" bottom="0.75" header="0.3" footer="0.3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8"/>
  <sheetViews>
    <sheetView zoomScale="85" zoomScaleNormal="85" workbookViewId="0">
      <selection activeCell="K17" sqref="K17"/>
    </sheetView>
  </sheetViews>
  <sheetFormatPr defaultRowHeight="15" x14ac:dyDescent="0.25"/>
  <cols>
    <col min="2" max="2" width="25.28515625" customWidth="1"/>
    <col min="3" max="3" width="8.85546875" customWidth="1"/>
    <col min="4" max="4" width="10.42578125" customWidth="1"/>
    <col min="5" max="5" width="8.5703125" customWidth="1"/>
    <col min="6" max="6" width="9.42578125" customWidth="1"/>
    <col min="7" max="7" width="8.7109375" customWidth="1"/>
    <col min="8" max="9" width="8" customWidth="1"/>
    <col min="10" max="10" width="8.28515625" customWidth="1"/>
    <col min="11" max="11" width="8" customWidth="1"/>
    <col min="12" max="12" width="8.42578125" customWidth="1"/>
    <col min="13" max="13" width="9.28515625" customWidth="1"/>
    <col min="14" max="14" width="8.5703125" customWidth="1"/>
    <col min="15" max="15" width="8.42578125" customWidth="1"/>
    <col min="16" max="16" width="9.5703125" customWidth="1"/>
    <col min="17" max="17" width="12.5703125" customWidth="1"/>
    <col min="18" max="18" width="36.7109375" customWidth="1"/>
  </cols>
  <sheetData>
    <row r="2" spans="1:18" x14ac:dyDescent="0.25">
      <c r="C2" s="282" t="s">
        <v>65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8" x14ac:dyDescent="0.25"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8" ht="15.75" x14ac:dyDescent="0.25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8" ht="15.75" x14ac:dyDescent="0.25">
      <c r="C5" s="282" t="s">
        <v>35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7" spans="1:18" ht="21" customHeight="1" x14ac:dyDescent="0.25">
      <c r="A7" s="286" t="s">
        <v>3</v>
      </c>
      <c r="B7" s="300" t="s">
        <v>0</v>
      </c>
      <c r="C7" s="300" t="s">
        <v>1</v>
      </c>
      <c r="D7" s="300" t="s">
        <v>2</v>
      </c>
      <c r="E7" s="300" t="s">
        <v>34</v>
      </c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1" t="s">
        <v>16</v>
      </c>
      <c r="R7" s="288" t="s">
        <v>17</v>
      </c>
    </row>
    <row r="8" spans="1:18" ht="21" customHeight="1" x14ac:dyDescent="0.25">
      <c r="A8" s="299"/>
      <c r="B8" s="300"/>
      <c r="C8" s="300"/>
      <c r="D8" s="300"/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301"/>
      <c r="R8" s="289"/>
    </row>
    <row r="9" spans="1:18" ht="21" customHeight="1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"/>
    </row>
    <row r="10" spans="1:18" ht="21.75" customHeigh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"/>
    </row>
    <row r="11" spans="1:18" ht="24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"/>
    </row>
    <row r="12" spans="1:18" ht="23.25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"/>
    </row>
    <row r="13" spans="1:18" ht="21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"/>
    </row>
    <row r="14" spans="1:18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"/>
    </row>
    <row r="15" spans="1:18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"/>
    </row>
    <row r="16" spans="1:18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"/>
    </row>
    <row r="17" spans="1:18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"/>
    </row>
    <row r="18" spans="1:18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"/>
    </row>
    <row r="19" spans="1:18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"/>
    </row>
    <row r="20" spans="1:18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"/>
    </row>
    <row r="21" spans="1:18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"/>
    </row>
    <row r="22" spans="1:18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"/>
    </row>
    <row r="23" spans="1:18" x14ac:dyDescent="0.25">
      <c r="A23" s="310" t="s">
        <v>18</v>
      </c>
      <c r="B23" s="311"/>
      <c r="C23" s="311"/>
      <c r="D23" s="31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"/>
    </row>
    <row r="24" spans="1:18" x14ac:dyDescent="0.25">
      <c r="A24" s="313" t="s">
        <v>33</v>
      </c>
      <c r="B24" s="314"/>
      <c r="C24" s="314"/>
      <c r="D24" s="31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"/>
    </row>
    <row r="25" spans="1:18" x14ac:dyDescent="0.25">
      <c r="A25" s="316" t="s">
        <v>19</v>
      </c>
      <c r="B25" s="317"/>
      <c r="C25" s="317"/>
      <c r="D25" s="31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3"/>
    </row>
    <row r="26" spans="1:18" x14ac:dyDescent="0.25">
      <c r="A26" s="319" t="s">
        <v>20</v>
      </c>
      <c r="B26" s="320"/>
      <c r="C26" s="320"/>
      <c r="D26" s="32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3"/>
    </row>
    <row r="27" spans="1:18" x14ac:dyDescent="0.25">
      <c r="A27" s="322" t="s">
        <v>21</v>
      </c>
      <c r="B27" s="323"/>
      <c r="C27" s="323"/>
      <c r="D27" s="32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3"/>
    </row>
    <row r="28" spans="1:18" x14ac:dyDescent="0.25">
      <c r="A28" s="302" t="s">
        <v>32</v>
      </c>
      <c r="B28" s="303"/>
      <c r="C28" s="303"/>
      <c r="D28" s="304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3"/>
    </row>
    <row r="29" spans="1:18" x14ac:dyDescent="0.25">
      <c r="A29" s="305" t="s">
        <v>22</v>
      </c>
      <c r="B29" s="306"/>
      <c r="C29" s="306"/>
      <c r="D29" s="30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"/>
    </row>
    <row r="30" spans="1:18" x14ac:dyDescent="0.25">
      <c r="A30" s="308" t="s">
        <v>23</v>
      </c>
      <c r="B30" s="308"/>
      <c r="C30" s="308"/>
      <c r="D30" s="30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3"/>
    </row>
    <row r="31" spans="1:18" x14ac:dyDescent="0.25">
      <c r="A31" s="309" t="s">
        <v>24</v>
      </c>
      <c r="B31" s="309"/>
      <c r="C31" s="309"/>
      <c r="D31" s="309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3"/>
    </row>
    <row r="34" spans="2:9" x14ac:dyDescent="0.25">
      <c r="B34" t="s">
        <v>36</v>
      </c>
      <c r="I34" t="s">
        <v>37</v>
      </c>
    </row>
    <row r="36" spans="2:9" x14ac:dyDescent="0.25">
      <c r="B36" t="s">
        <v>38</v>
      </c>
    </row>
    <row r="38" spans="2:9" x14ac:dyDescent="0.25">
      <c r="B38" t="s">
        <v>39</v>
      </c>
    </row>
  </sheetData>
  <mergeCells count="18">
    <mergeCell ref="A30:D30"/>
    <mergeCell ref="A31:D31"/>
    <mergeCell ref="R7:R8"/>
    <mergeCell ref="A25:D25"/>
    <mergeCell ref="A26:D26"/>
    <mergeCell ref="A27:D27"/>
    <mergeCell ref="A29:D29"/>
    <mergeCell ref="A23:D23"/>
    <mergeCell ref="A28:D28"/>
    <mergeCell ref="A24:D24"/>
    <mergeCell ref="C2:Q3"/>
    <mergeCell ref="A7:A8"/>
    <mergeCell ref="B7:B8"/>
    <mergeCell ref="C7:C8"/>
    <mergeCell ref="D7:D8"/>
    <mergeCell ref="E7:P7"/>
    <mergeCell ref="Q7:Q8"/>
    <mergeCell ref="C5:Q5"/>
  </mergeCells>
  <pageMargins left="0.7" right="0.7" top="0.75" bottom="0.75" header="0.3" footer="0.3"/>
  <pageSetup paperSize="9" scale="6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opLeftCell="A13" zoomScale="85" zoomScaleNormal="85" workbookViewId="0">
      <selection activeCell="R16" sqref="R16:R17"/>
    </sheetView>
  </sheetViews>
  <sheetFormatPr defaultRowHeight="15" x14ac:dyDescent="0.25"/>
  <cols>
    <col min="2" max="2" width="25.28515625" customWidth="1"/>
    <col min="3" max="3" width="8.85546875" customWidth="1"/>
    <col min="4" max="4" width="9.42578125" customWidth="1"/>
    <col min="5" max="5" width="8.5703125" customWidth="1"/>
    <col min="6" max="6" width="9.42578125" customWidth="1"/>
    <col min="7" max="7" width="8.7109375" customWidth="1"/>
    <col min="8" max="8" width="8" customWidth="1"/>
    <col min="9" max="10" width="8.28515625" customWidth="1"/>
    <col min="11" max="11" width="8" customWidth="1"/>
    <col min="12" max="12" width="8.42578125" customWidth="1"/>
    <col min="13" max="13" width="9.28515625" customWidth="1"/>
    <col min="14" max="14" width="8.5703125" customWidth="1"/>
    <col min="15" max="15" width="8.42578125" customWidth="1"/>
    <col min="16" max="16" width="11.5703125" customWidth="1"/>
    <col min="17" max="17" width="12.5703125" customWidth="1"/>
    <col min="18" max="18" width="36.7109375" customWidth="1"/>
  </cols>
  <sheetData>
    <row r="1" spans="1:20" x14ac:dyDescent="0.25">
      <c r="C1" s="282" t="s">
        <v>58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20" x14ac:dyDescent="0.25"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20" ht="6.75" customHeight="1" x14ac:dyDescent="0.25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20" ht="20.25" customHeight="1" x14ac:dyDescent="0.25">
      <c r="B4" s="297" t="s">
        <v>80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</row>
    <row r="5" spans="1:20" ht="7.5" customHeight="1" x14ac:dyDescent="0.25"/>
    <row r="6" spans="1:20" ht="18" customHeight="1" x14ac:dyDescent="0.25">
      <c r="A6" s="286" t="s">
        <v>3</v>
      </c>
      <c r="B6" s="300" t="s">
        <v>0</v>
      </c>
      <c r="C6" s="300" t="s">
        <v>1</v>
      </c>
      <c r="D6" s="300" t="s">
        <v>2</v>
      </c>
      <c r="E6" s="300" t="s">
        <v>144</v>
      </c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 t="s">
        <v>16</v>
      </c>
      <c r="R6" s="288" t="s">
        <v>17</v>
      </c>
    </row>
    <row r="7" spans="1:20" ht="21.75" customHeight="1" x14ac:dyDescent="0.25">
      <c r="A7" s="299"/>
      <c r="B7" s="300"/>
      <c r="C7" s="300"/>
      <c r="D7" s="300"/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300"/>
      <c r="R7" s="289"/>
    </row>
    <row r="8" spans="1:20" s="82" customFormat="1" ht="49.5" customHeight="1" x14ac:dyDescent="0.25">
      <c r="A8" s="43" t="s">
        <v>81</v>
      </c>
      <c r="B8" s="185" t="s">
        <v>82</v>
      </c>
      <c r="C8" s="65">
        <v>1</v>
      </c>
      <c r="D8" s="65" t="s">
        <v>138</v>
      </c>
      <c r="E8" s="65">
        <v>25</v>
      </c>
      <c r="F8" s="65">
        <v>25</v>
      </c>
      <c r="G8" s="65">
        <v>25</v>
      </c>
      <c r="H8" s="65">
        <v>24</v>
      </c>
      <c r="I8" s="65">
        <v>24</v>
      </c>
      <c r="J8" s="65"/>
      <c r="K8" s="65"/>
      <c r="L8" s="65"/>
      <c r="M8" s="65"/>
      <c r="N8" s="65"/>
      <c r="O8" s="65"/>
      <c r="P8" s="65"/>
      <c r="Q8" s="242"/>
      <c r="R8" s="181"/>
    </row>
    <row r="9" spans="1:20" ht="30.75" customHeight="1" x14ac:dyDescent="0.25">
      <c r="A9" s="43" t="s">
        <v>81</v>
      </c>
      <c r="B9" s="185" t="s">
        <v>82</v>
      </c>
      <c r="C9" s="65">
        <v>2</v>
      </c>
      <c r="D9" s="65" t="s">
        <v>131</v>
      </c>
      <c r="E9" s="65">
        <v>15</v>
      </c>
      <c r="F9" s="65">
        <v>14</v>
      </c>
      <c r="G9" s="65">
        <v>14</v>
      </c>
      <c r="H9" s="65">
        <v>14</v>
      </c>
      <c r="I9" s="65">
        <v>14</v>
      </c>
      <c r="J9" s="65"/>
      <c r="K9" s="65"/>
      <c r="L9" s="65"/>
      <c r="M9" s="65"/>
      <c r="N9" s="65"/>
      <c r="O9" s="65"/>
      <c r="P9" s="65"/>
      <c r="Q9" s="242"/>
      <c r="R9" s="218"/>
    </row>
    <row r="10" spans="1:20" s="82" customFormat="1" ht="33" customHeight="1" x14ac:dyDescent="0.25">
      <c r="A10" s="43" t="s">
        <v>81</v>
      </c>
      <c r="B10" s="185" t="s">
        <v>82</v>
      </c>
      <c r="C10" s="65">
        <v>3</v>
      </c>
      <c r="D10" s="65" t="s">
        <v>124</v>
      </c>
      <c r="E10" s="65">
        <v>9</v>
      </c>
      <c r="F10" s="65">
        <v>9</v>
      </c>
      <c r="G10" s="65">
        <v>9</v>
      </c>
      <c r="H10" s="65">
        <v>9</v>
      </c>
      <c r="I10" s="65">
        <v>9</v>
      </c>
      <c r="J10" s="65"/>
      <c r="K10" s="65"/>
      <c r="L10" s="65"/>
      <c r="M10" s="65"/>
      <c r="N10" s="65"/>
      <c r="O10" s="65"/>
      <c r="P10" s="65"/>
      <c r="Q10" s="242"/>
      <c r="R10" s="232"/>
    </row>
    <row r="11" spans="1:20" ht="28.5" customHeight="1" x14ac:dyDescent="0.25">
      <c r="A11" s="46" t="s">
        <v>85</v>
      </c>
      <c r="B11" s="185" t="s">
        <v>86</v>
      </c>
      <c r="C11" s="47" t="s">
        <v>92</v>
      </c>
      <c r="D11" s="48" t="s">
        <v>125</v>
      </c>
      <c r="E11" s="49" t="s">
        <v>120</v>
      </c>
      <c r="F11" s="49" t="s">
        <v>137</v>
      </c>
      <c r="G11" s="49" t="s">
        <v>137</v>
      </c>
      <c r="H11" s="49" t="s">
        <v>137</v>
      </c>
      <c r="I11" s="49" t="s">
        <v>137</v>
      </c>
      <c r="J11" s="49"/>
      <c r="K11" s="49"/>
      <c r="L11" s="49"/>
      <c r="M11" s="49"/>
      <c r="N11" s="49"/>
      <c r="O11" s="49"/>
      <c r="P11" s="49"/>
      <c r="Q11" s="243"/>
      <c r="R11" s="218"/>
    </row>
    <row r="12" spans="1:20" ht="30" customHeight="1" x14ac:dyDescent="0.25">
      <c r="A12" s="43" t="s">
        <v>129</v>
      </c>
      <c r="B12" s="185" t="s">
        <v>87</v>
      </c>
      <c r="C12" s="47" t="s">
        <v>83</v>
      </c>
      <c r="D12" s="48" t="s">
        <v>139</v>
      </c>
      <c r="E12" s="49" t="s">
        <v>115</v>
      </c>
      <c r="F12" s="49" t="s">
        <v>115</v>
      </c>
      <c r="G12" s="49" t="s">
        <v>115</v>
      </c>
      <c r="H12" s="49" t="s">
        <v>120</v>
      </c>
      <c r="I12" s="49" t="s">
        <v>120</v>
      </c>
      <c r="J12" s="49"/>
      <c r="K12" s="49"/>
      <c r="L12" s="49"/>
      <c r="M12" s="49"/>
      <c r="N12" s="49"/>
      <c r="O12" s="49"/>
      <c r="P12" s="49"/>
      <c r="Q12" s="243"/>
      <c r="R12" s="218"/>
    </row>
    <row r="13" spans="1:20" ht="30" customHeight="1" x14ac:dyDescent="0.25">
      <c r="A13" s="43" t="s">
        <v>129</v>
      </c>
      <c r="B13" s="185" t="s">
        <v>87</v>
      </c>
      <c r="C13" s="47" t="s">
        <v>84</v>
      </c>
      <c r="D13" s="48" t="s">
        <v>132</v>
      </c>
      <c r="E13" s="49" t="s">
        <v>115</v>
      </c>
      <c r="F13" s="49" t="s">
        <v>137</v>
      </c>
      <c r="G13" s="49" t="s">
        <v>137</v>
      </c>
      <c r="H13" s="49" t="s">
        <v>97</v>
      </c>
      <c r="I13" s="49" t="s">
        <v>97</v>
      </c>
      <c r="J13" s="49"/>
      <c r="K13" s="49"/>
      <c r="L13" s="49"/>
      <c r="M13" s="49"/>
      <c r="N13" s="49"/>
      <c r="O13" s="49"/>
      <c r="P13" s="49"/>
      <c r="Q13" s="243"/>
      <c r="R13" s="218"/>
    </row>
    <row r="14" spans="1:20" ht="30.75" customHeight="1" x14ac:dyDescent="0.25">
      <c r="A14" s="43" t="s">
        <v>129</v>
      </c>
      <c r="B14" s="185" t="s">
        <v>87</v>
      </c>
      <c r="C14" s="47" t="s">
        <v>92</v>
      </c>
      <c r="D14" s="48" t="s">
        <v>126</v>
      </c>
      <c r="E14" s="49" t="s">
        <v>97</v>
      </c>
      <c r="F14" s="49" t="s">
        <v>97</v>
      </c>
      <c r="G14" s="49" t="s">
        <v>97</v>
      </c>
      <c r="H14" s="49" t="s">
        <v>97</v>
      </c>
      <c r="I14" s="49" t="s">
        <v>97</v>
      </c>
      <c r="J14" s="49"/>
      <c r="K14" s="49"/>
      <c r="L14" s="49"/>
      <c r="M14" s="49"/>
      <c r="N14" s="49"/>
      <c r="O14" s="49"/>
      <c r="P14" s="49"/>
      <c r="Q14" s="243"/>
      <c r="R14" s="218"/>
    </row>
    <row r="15" spans="1:20" ht="45" x14ac:dyDescent="0.25">
      <c r="A15" s="43" t="s">
        <v>88</v>
      </c>
      <c r="B15" s="150" t="s">
        <v>89</v>
      </c>
      <c r="C15" s="44" t="s">
        <v>83</v>
      </c>
      <c r="D15" s="45" t="s">
        <v>90</v>
      </c>
      <c r="E15" s="49" t="s">
        <v>120</v>
      </c>
      <c r="F15" s="49" t="s">
        <v>137</v>
      </c>
      <c r="G15" s="49" t="s">
        <v>137</v>
      </c>
      <c r="H15" s="49" t="s">
        <v>137</v>
      </c>
      <c r="I15" s="49" t="s">
        <v>137</v>
      </c>
      <c r="J15" s="49"/>
      <c r="K15" s="49"/>
      <c r="L15" s="49"/>
      <c r="M15" s="49"/>
      <c r="N15" s="49"/>
      <c r="O15" s="49"/>
      <c r="P15" s="49"/>
      <c r="Q15" s="243"/>
      <c r="R15" s="218"/>
    </row>
    <row r="16" spans="1:20" ht="49.5" customHeight="1" x14ac:dyDescent="0.25">
      <c r="A16" s="43" t="s">
        <v>88</v>
      </c>
      <c r="B16" s="150" t="s">
        <v>89</v>
      </c>
      <c r="C16" s="44" t="s">
        <v>84</v>
      </c>
      <c r="D16" s="45" t="s">
        <v>91</v>
      </c>
      <c r="E16" s="49" t="s">
        <v>137</v>
      </c>
      <c r="F16" s="49" t="s">
        <v>137</v>
      </c>
      <c r="G16" s="49" t="s">
        <v>137</v>
      </c>
      <c r="H16" s="49" t="s">
        <v>137</v>
      </c>
      <c r="I16" s="49" t="s">
        <v>97</v>
      </c>
      <c r="J16" s="49"/>
      <c r="K16" s="49"/>
      <c r="L16" s="49"/>
      <c r="M16" s="49"/>
      <c r="N16" s="49"/>
      <c r="O16" s="49"/>
      <c r="P16" s="49"/>
      <c r="Q16" s="243"/>
      <c r="R16" s="218"/>
    </row>
    <row r="17" spans="1:18" ht="47.25" customHeight="1" x14ac:dyDescent="0.25">
      <c r="A17" s="43" t="s">
        <v>88</v>
      </c>
      <c r="B17" s="150" t="s">
        <v>89</v>
      </c>
      <c r="C17" s="44" t="s">
        <v>92</v>
      </c>
      <c r="D17" s="45" t="s">
        <v>93</v>
      </c>
      <c r="E17" s="49" t="s">
        <v>121</v>
      </c>
      <c r="F17" s="49" t="s">
        <v>121</v>
      </c>
      <c r="G17" s="49" t="s">
        <v>121</v>
      </c>
      <c r="H17" s="49" t="s">
        <v>121</v>
      </c>
      <c r="I17" s="49" t="s">
        <v>157</v>
      </c>
      <c r="J17" s="49"/>
      <c r="K17" s="49"/>
      <c r="L17" s="49"/>
      <c r="M17" s="49"/>
      <c r="N17" s="49"/>
      <c r="O17" s="49"/>
      <c r="P17" s="49"/>
      <c r="Q17" s="243"/>
      <c r="R17" s="218"/>
    </row>
    <row r="18" spans="1:18" ht="24.75" customHeight="1" x14ac:dyDescent="0.25">
      <c r="A18" s="334" t="s">
        <v>18</v>
      </c>
      <c r="B18" s="335"/>
      <c r="C18" s="335"/>
      <c r="D18" s="336"/>
      <c r="E18" s="160" t="s">
        <v>146</v>
      </c>
      <c r="F18" s="160" t="s">
        <v>149</v>
      </c>
      <c r="G18" s="160" t="s">
        <v>149</v>
      </c>
      <c r="H18" s="160" t="s">
        <v>154</v>
      </c>
      <c r="I18" s="160" t="s">
        <v>159</v>
      </c>
      <c r="J18" s="160"/>
      <c r="K18" s="160"/>
      <c r="L18" s="160"/>
      <c r="M18" s="160"/>
      <c r="N18" s="160"/>
      <c r="O18" s="160"/>
      <c r="P18" s="160"/>
      <c r="Q18" s="244"/>
      <c r="R18" s="150"/>
    </row>
    <row r="19" spans="1:18" x14ac:dyDescent="0.25">
      <c r="A19" s="264" t="s">
        <v>143</v>
      </c>
      <c r="B19" s="337"/>
      <c r="C19" s="337"/>
      <c r="D19" s="338"/>
      <c r="E19" s="160" t="s">
        <v>84</v>
      </c>
      <c r="F19" s="160" t="s">
        <v>84</v>
      </c>
      <c r="G19" s="160" t="s">
        <v>84</v>
      </c>
      <c r="H19" s="160" t="s">
        <v>84</v>
      </c>
      <c r="I19" s="160" t="s">
        <v>84</v>
      </c>
      <c r="J19" s="160"/>
      <c r="K19" s="160"/>
      <c r="L19" s="160"/>
      <c r="M19" s="160"/>
      <c r="N19" s="160"/>
      <c r="O19" s="160"/>
      <c r="P19" s="160"/>
      <c r="Q19" s="160"/>
      <c r="R19" s="150"/>
    </row>
    <row r="20" spans="1:18" x14ac:dyDescent="0.25">
      <c r="A20" s="339" t="s">
        <v>19</v>
      </c>
      <c r="B20" s="340"/>
      <c r="C20" s="340"/>
      <c r="D20" s="341"/>
      <c r="E20" s="163" t="s">
        <v>150</v>
      </c>
      <c r="F20" s="163"/>
      <c r="G20" s="163" t="s">
        <v>92</v>
      </c>
      <c r="H20" s="163" t="s">
        <v>84</v>
      </c>
      <c r="I20" s="163"/>
      <c r="J20" s="163"/>
      <c r="K20" s="163"/>
      <c r="L20" s="163"/>
      <c r="M20" s="163"/>
      <c r="N20" s="163"/>
      <c r="O20" s="163"/>
      <c r="P20" s="163"/>
      <c r="Q20" s="163"/>
      <c r="R20" s="155"/>
    </row>
    <row r="21" spans="1:18" x14ac:dyDescent="0.25">
      <c r="A21" s="330" t="s">
        <v>20</v>
      </c>
      <c r="B21" s="331"/>
      <c r="C21" s="331"/>
      <c r="D21" s="332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155"/>
    </row>
    <row r="22" spans="1:18" x14ac:dyDescent="0.25">
      <c r="A22" s="327" t="s">
        <v>21</v>
      </c>
      <c r="B22" s="328"/>
      <c r="C22" s="328"/>
      <c r="D22" s="329"/>
      <c r="E22" s="221" t="s">
        <v>84</v>
      </c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155"/>
    </row>
    <row r="23" spans="1:18" x14ac:dyDescent="0.25">
      <c r="A23" s="275" t="s">
        <v>122</v>
      </c>
      <c r="B23" s="276"/>
      <c r="C23" s="276"/>
      <c r="D23" s="277"/>
      <c r="E23" s="221" t="s">
        <v>83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155"/>
    </row>
    <row r="24" spans="1:18" x14ac:dyDescent="0.25">
      <c r="A24" s="225"/>
      <c r="B24" s="328" t="s">
        <v>32</v>
      </c>
      <c r="C24" s="328"/>
      <c r="D24" s="226"/>
      <c r="E24" s="221" t="s">
        <v>83</v>
      </c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155"/>
    </row>
    <row r="25" spans="1:18" x14ac:dyDescent="0.25">
      <c r="A25" s="345" t="s">
        <v>22</v>
      </c>
      <c r="B25" s="346"/>
      <c r="C25" s="346"/>
      <c r="D25" s="347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155"/>
    </row>
    <row r="26" spans="1:18" x14ac:dyDescent="0.25">
      <c r="A26" s="348" t="s">
        <v>23</v>
      </c>
      <c r="B26" s="348"/>
      <c r="C26" s="348"/>
      <c r="D26" s="348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155"/>
    </row>
    <row r="27" spans="1:18" x14ac:dyDescent="0.25">
      <c r="A27" s="349" t="s">
        <v>24</v>
      </c>
      <c r="B27" s="349"/>
      <c r="C27" s="349"/>
      <c r="D27" s="349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155"/>
    </row>
    <row r="28" spans="1:18" ht="12.75" customHeight="1" x14ac:dyDescent="0.25"/>
    <row r="29" spans="1:18" ht="20.25" x14ac:dyDescent="0.3">
      <c r="B29" s="170" t="s">
        <v>142</v>
      </c>
      <c r="C29" s="171"/>
      <c r="D29" s="170"/>
      <c r="E29" s="170"/>
      <c r="F29" s="278" t="s">
        <v>141</v>
      </c>
      <c r="G29" s="278"/>
      <c r="H29" s="278"/>
      <c r="I29" s="278"/>
      <c r="J29" s="278"/>
      <c r="Q29" s="75"/>
      <c r="R29" s="68"/>
    </row>
    <row r="30" spans="1:18" ht="3" customHeight="1" x14ac:dyDescent="0.3">
      <c r="B30" s="170"/>
      <c r="C30" s="171"/>
      <c r="D30" s="170"/>
      <c r="E30" s="170"/>
      <c r="F30" s="170"/>
      <c r="G30" s="170"/>
      <c r="H30" s="170"/>
      <c r="I30" s="170"/>
      <c r="J30" s="174"/>
      <c r="Q30" s="75"/>
      <c r="R30" s="68"/>
    </row>
    <row r="31" spans="1:18" ht="19.5" customHeight="1" x14ac:dyDescent="0.3">
      <c r="B31" s="326" t="s">
        <v>156</v>
      </c>
      <c r="C31" s="326"/>
      <c r="D31" s="326"/>
      <c r="E31" s="170"/>
      <c r="F31" s="170"/>
      <c r="G31" s="170"/>
      <c r="H31" s="170"/>
      <c r="I31" s="170"/>
      <c r="J31" s="174"/>
      <c r="Q31" s="75"/>
      <c r="R31" s="68"/>
    </row>
    <row r="32" spans="1:18" ht="12.75" customHeight="1" x14ac:dyDescent="0.35">
      <c r="B32" s="229"/>
      <c r="C32" s="230"/>
      <c r="D32" s="231"/>
      <c r="E32" s="173"/>
      <c r="F32" s="173"/>
      <c r="G32" s="173"/>
      <c r="H32" s="173"/>
      <c r="I32" s="173"/>
      <c r="J32" s="172"/>
      <c r="Q32" s="75"/>
      <c r="R32" s="68"/>
    </row>
    <row r="33" spans="2:10" ht="21" x14ac:dyDescent="0.35">
      <c r="B33" s="356" t="s">
        <v>145</v>
      </c>
      <c r="C33" s="356"/>
      <c r="D33" s="356"/>
      <c r="E33" s="173"/>
      <c r="F33" s="173"/>
      <c r="G33" s="173"/>
      <c r="H33" s="173"/>
      <c r="I33" s="173"/>
      <c r="J33" s="173"/>
    </row>
  </sheetData>
  <mergeCells count="22">
    <mergeCell ref="A18:D18"/>
    <mergeCell ref="A19:D19"/>
    <mergeCell ref="C1:Q2"/>
    <mergeCell ref="A6:A7"/>
    <mergeCell ref="B6:B7"/>
    <mergeCell ref="C6:C7"/>
    <mergeCell ref="D6:D7"/>
    <mergeCell ref="E6:P6"/>
    <mergeCell ref="Q6:Q7"/>
    <mergeCell ref="B4:T4"/>
    <mergeCell ref="R6:R7"/>
    <mergeCell ref="F29:J29"/>
    <mergeCell ref="B24:C24"/>
    <mergeCell ref="A25:D25"/>
    <mergeCell ref="A26:D26"/>
    <mergeCell ref="A27:D27"/>
    <mergeCell ref="B31:D31"/>
    <mergeCell ref="B33:D33"/>
    <mergeCell ref="A20:D20"/>
    <mergeCell ref="A21:D21"/>
    <mergeCell ref="A22:D22"/>
    <mergeCell ref="A23:D23"/>
  </mergeCells>
  <pageMargins left="0.7" right="0.7" top="0.75" bottom="0.75" header="0.3" footer="0.3"/>
  <pageSetup paperSize="9" scale="5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8"/>
  <sheetViews>
    <sheetView zoomScale="85" zoomScaleNormal="85" workbookViewId="0">
      <selection activeCell="J13" sqref="J13"/>
    </sheetView>
  </sheetViews>
  <sheetFormatPr defaultRowHeight="15" x14ac:dyDescent="0.25"/>
  <cols>
    <col min="2" max="2" width="25.28515625" customWidth="1"/>
    <col min="3" max="3" width="8.85546875" customWidth="1"/>
    <col min="4" max="4" width="9.42578125" customWidth="1"/>
    <col min="5" max="5" width="8.5703125" customWidth="1"/>
    <col min="6" max="6" width="9.42578125" customWidth="1"/>
    <col min="7" max="7" width="8.7109375" customWidth="1"/>
    <col min="8" max="9" width="8" customWidth="1"/>
    <col min="10" max="10" width="8.28515625" customWidth="1"/>
    <col min="11" max="11" width="8" customWidth="1"/>
    <col min="12" max="12" width="8.42578125" customWidth="1"/>
    <col min="13" max="13" width="9.28515625" customWidth="1"/>
    <col min="14" max="14" width="8.5703125" customWidth="1"/>
    <col min="15" max="15" width="8.42578125" customWidth="1"/>
    <col min="16" max="16" width="9.5703125" customWidth="1"/>
    <col min="17" max="17" width="12.5703125" customWidth="1"/>
    <col min="18" max="18" width="36.7109375" customWidth="1"/>
  </cols>
  <sheetData>
    <row r="2" spans="1:18" x14ac:dyDescent="0.25">
      <c r="C2" s="282" t="s">
        <v>59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8" x14ac:dyDescent="0.25"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8" ht="15.75" x14ac:dyDescent="0.25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8" ht="15.75" x14ac:dyDescent="0.25">
      <c r="C5" s="282" t="s">
        <v>35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7" spans="1:18" ht="21" customHeight="1" x14ac:dyDescent="0.25">
      <c r="A7" s="286" t="s">
        <v>3</v>
      </c>
      <c r="B7" s="300" t="s">
        <v>0</v>
      </c>
      <c r="C7" s="300" t="s">
        <v>1</v>
      </c>
      <c r="D7" s="300" t="s">
        <v>2</v>
      </c>
      <c r="E7" s="300" t="s">
        <v>34</v>
      </c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 t="s">
        <v>16</v>
      </c>
      <c r="R7" s="288" t="s">
        <v>17</v>
      </c>
    </row>
    <row r="8" spans="1:18" ht="21" customHeight="1" x14ac:dyDescent="0.25">
      <c r="A8" s="299"/>
      <c r="B8" s="300"/>
      <c r="C8" s="300"/>
      <c r="D8" s="300"/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300"/>
      <c r="R8" s="289"/>
    </row>
    <row r="9" spans="1:18" ht="21" customHeight="1" x14ac:dyDescent="0.2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"/>
    </row>
    <row r="10" spans="1:18" ht="21.75" customHeigh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"/>
    </row>
    <row r="11" spans="1:18" ht="24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"/>
    </row>
    <row r="12" spans="1:18" ht="23.25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"/>
    </row>
    <row r="13" spans="1:18" ht="21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"/>
    </row>
    <row r="14" spans="1:18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"/>
    </row>
    <row r="15" spans="1:18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"/>
    </row>
    <row r="16" spans="1:18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"/>
    </row>
    <row r="17" spans="1:18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"/>
    </row>
    <row r="18" spans="1:18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"/>
    </row>
    <row r="19" spans="1:18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"/>
    </row>
    <row r="20" spans="1:18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"/>
    </row>
    <row r="21" spans="1:18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"/>
    </row>
    <row r="22" spans="1:18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"/>
    </row>
    <row r="23" spans="1:18" x14ac:dyDescent="0.25">
      <c r="A23" s="310" t="s">
        <v>18</v>
      </c>
      <c r="B23" s="311"/>
      <c r="C23" s="311"/>
      <c r="D23" s="31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"/>
    </row>
    <row r="24" spans="1:18" x14ac:dyDescent="0.25">
      <c r="A24" s="313" t="s">
        <v>33</v>
      </c>
      <c r="B24" s="314"/>
      <c r="C24" s="314"/>
      <c r="D24" s="31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"/>
    </row>
    <row r="25" spans="1:18" x14ac:dyDescent="0.25">
      <c r="A25" s="316" t="s">
        <v>19</v>
      </c>
      <c r="B25" s="317"/>
      <c r="C25" s="317"/>
      <c r="D25" s="31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3"/>
    </row>
    <row r="26" spans="1:18" x14ac:dyDescent="0.25">
      <c r="A26" s="319" t="s">
        <v>20</v>
      </c>
      <c r="B26" s="320"/>
      <c r="C26" s="320"/>
      <c r="D26" s="32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3"/>
    </row>
    <row r="27" spans="1:18" x14ac:dyDescent="0.25">
      <c r="A27" s="322" t="s">
        <v>21</v>
      </c>
      <c r="B27" s="323"/>
      <c r="C27" s="323"/>
      <c r="D27" s="32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3"/>
    </row>
    <row r="28" spans="1:18" x14ac:dyDescent="0.25">
      <c r="A28" s="18"/>
      <c r="B28" s="323" t="s">
        <v>32</v>
      </c>
      <c r="C28" s="323"/>
      <c r="D28" s="1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3"/>
    </row>
    <row r="29" spans="1:18" x14ac:dyDescent="0.25">
      <c r="A29" s="305" t="s">
        <v>22</v>
      </c>
      <c r="B29" s="306"/>
      <c r="C29" s="306"/>
      <c r="D29" s="30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"/>
    </row>
    <row r="30" spans="1:18" x14ac:dyDescent="0.25">
      <c r="A30" s="308" t="s">
        <v>23</v>
      </c>
      <c r="B30" s="308"/>
      <c r="C30" s="308"/>
      <c r="D30" s="30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3"/>
    </row>
    <row r="31" spans="1:18" x14ac:dyDescent="0.25">
      <c r="A31" s="309" t="s">
        <v>24</v>
      </c>
      <c r="B31" s="309"/>
      <c r="C31" s="309"/>
      <c r="D31" s="309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3"/>
    </row>
    <row r="34" spans="2:9" x14ac:dyDescent="0.25">
      <c r="B34" t="s">
        <v>36</v>
      </c>
      <c r="I34" t="s">
        <v>37</v>
      </c>
    </row>
    <row r="36" spans="2:9" x14ac:dyDescent="0.25">
      <c r="B36" t="s">
        <v>38</v>
      </c>
    </row>
    <row r="38" spans="2:9" x14ac:dyDescent="0.25">
      <c r="B38" t="s">
        <v>39</v>
      </c>
    </row>
  </sheetData>
  <mergeCells count="18">
    <mergeCell ref="A30:D30"/>
    <mergeCell ref="A31:D31"/>
    <mergeCell ref="R7:R8"/>
    <mergeCell ref="A25:D25"/>
    <mergeCell ref="A26:D26"/>
    <mergeCell ref="A27:D27"/>
    <mergeCell ref="A29:D29"/>
    <mergeCell ref="A23:D23"/>
    <mergeCell ref="B28:C28"/>
    <mergeCell ref="A24:D24"/>
    <mergeCell ref="C2:Q3"/>
    <mergeCell ref="A7:A8"/>
    <mergeCell ref="B7:B8"/>
    <mergeCell ref="C7:C8"/>
    <mergeCell ref="D7:D8"/>
    <mergeCell ref="E7:P7"/>
    <mergeCell ref="Q7:Q8"/>
    <mergeCell ref="C5:Q5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Ф1.СПО очное  бюдж 9 кл.</vt:lpstr>
      <vt:lpstr>Ф3.СПО очное бюджет углуб 9 кл</vt:lpstr>
      <vt:lpstr>Ф4.СПО очное бюджет угл 11 кл</vt:lpstr>
      <vt:lpstr>Ф5.СПО заочное бюджет 9 кл</vt:lpstr>
      <vt:lpstr>Ф6.СПО заочное бюджет 11 кл</vt:lpstr>
      <vt:lpstr>Ф7.СПО заочное бюджет углу 9 кл</vt:lpstr>
      <vt:lpstr>Ф8.СПО заочное бюджет угл 11 кл</vt:lpstr>
      <vt:lpstr>Ф9.НПО в СПО 9 кл</vt:lpstr>
      <vt:lpstr>Ф10.НПО в СПО 11 кл</vt:lpstr>
      <vt:lpstr>Ф12.СПО очное ВНЕБЮДЖЕТ 11 кл</vt:lpstr>
      <vt:lpstr>Ф13.СПО заочное ВНЕБЮДЖЕТ 9 кл</vt:lpstr>
      <vt:lpstr>Ф15.Дети-сироты</vt:lpstr>
      <vt:lpstr>Ф16.Группы обуч.-ся VIII вида</vt:lpstr>
      <vt:lpstr>Ф17.Инвалиды I и II групп</vt:lpstr>
      <vt:lpstr>Ф18.Другие льготные категории</vt:lpstr>
      <vt:lpstr>'Ф9.НПО в СПО 9 кл'!_GoBack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mon214-1</dc:creator>
  <cp:lastModifiedBy>Пользователь Windows</cp:lastModifiedBy>
  <cp:lastPrinted>2019-04-03T07:24:57Z</cp:lastPrinted>
  <dcterms:created xsi:type="dcterms:W3CDTF">2013-10-24T09:33:35Z</dcterms:created>
  <dcterms:modified xsi:type="dcterms:W3CDTF">2020-01-14T05:39:01Z</dcterms:modified>
</cp:coreProperties>
</file>